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14" r:id="rId1"/>
  </sheets>
  <externalReferences>
    <externalReference r:id="rId2"/>
  </externalReferences>
  <definedNames>
    <definedName name="_xlnm._FilterDatabase" localSheetId="0" hidden="1">'N1_1 კრებსითი სატენდერო'!$A$6:$G$175</definedName>
    <definedName name="_xlnm.Print_Area" localSheetId="0">'N1_1 კრებსითი სატენდერო'!$A$1:$F$176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14" l="1"/>
  <c r="F174" i="14"/>
  <c r="F168" i="14" l="1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169" i="14" l="1"/>
  <c r="F170" i="14" l="1"/>
  <c r="F171" i="14" s="1"/>
  <c r="F172" i="14" l="1"/>
  <c r="F173" i="14" s="1"/>
</calcChain>
</file>

<file path=xl/sharedStrings.xml><?xml version="1.0" encoding="utf-8"?>
<sst xmlns="http://schemas.openxmlformats.org/spreadsheetml/2006/main" count="2529" uniqueCount="313">
  <si>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</si>
  <si>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</si>
  <si>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</si>
  <si>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</si>
  <si>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</si>
  <si>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</si>
  <si>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</si>
  <si>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</si>
  <si>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</si>
  <si>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</si>
  <si>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</si>
  <si>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</si>
  <si>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</si>
  <si>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</si>
  <si>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მ2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</si>
  <si>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</si>
  <si>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</si>
  <si>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</si>
  <si>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</si>
  <si>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</si>
  <si>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</si>
  <si>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</si>
  <si>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</si>
  <si>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2</t>
  </si>
  <si>
    <t>3</t>
  </si>
  <si>
    <t>ფიცარი ჩამოგანული 25-32მმ III ხ</t>
  </si>
  <si>
    <t>ადგ.</t>
  </si>
  <si>
    <t>ღორღი 0-40 ფრაქცია</t>
  </si>
  <si>
    <t>დამუშავებული გრუნტის დატვირთვა ექსკავატორით ავ/თვითმცლელზე</t>
  </si>
  <si>
    <t>15</t>
  </si>
  <si>
    <t>16</t>
  </si>
  <si>
    <t>8</t>
  </si>
  <si>
    <t>IV კატ. გრუნტის დამუშავება ხელით, ავტოთვითმცლელზე დატვირთვით</t>
  </si>
  <si>
    <t>IV კატ. გრუნტის დამუშავება ხელით, გვერზე დაყრით</t>
  </si>
  <si>
    <t>15-1</t>
  </si>
  <si>
    <t>9</t>
  </si>
  <si>
    <t>10</t>
  </si>
  <si>
    <t>14</t>
  </si>
  <si>
    <t>16-1</t>
  </si>
  <si>
    <t>29</t>
  </si>
  <si>
    <t>29-1</t>
  </si>
  <si>
    <t>3.1</t>
  </si>
  <si>
    <t>ბეტონი B-25</t>
  </si>
  <si>
    <t>13</t>
  </si>
  <si>
    <t>პოლიეთილენის მილი d=25 მმ 16 ატმ</t>
  </si>
  <si>
    <t>34-1</t>
  </si>
  <si>
    <t>ხის ძელი</t>
  </si>
  <si>
    <t>ფიცარი ჩამოუგანავი 40-60 მმ III ხ.</t>
  </si>
  <si>
    <t>ჩაჭრა</t>
  </si>
  <si>
    <t>1</t>
  </si>
  <si>
    <t>11</t>
  </si>
  <si>
    <t>12</t>
  </si>
  <si>
    <t>14-1</t>
  </si>
  <si>
    <t>26</t>
  </si>
  <si>
    <t>27-1</t>
  </si>
  <si>
    <t>30-1</t>
  </si>
  <si>
    <t>31-1</t>
  </si>
  <si>
    <t>40</t>
  </si>
  <si>
    <t>40-1</t>
  </si>
  <si>
    <t>27</t>
  </si>
  <si>
    <t>28</t>
  </si>
  <si>
    <t>კომპ</t>
  </si>
  <si>
    <t>სახანძრო მიწისქვედა ჰიდრანტი შემადგენლობით: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</si>
  <si>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</si>
  <si>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</si>
  <si>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</si>
  <si>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</si>
  <si>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</si>
  <si>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</si>
  <si>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17-1</t>
  </si>
  <si>
    <t>28-1</t>
  </si>
  <si>
    <t>32-1</t>
  </si>
  <si>
    <t>33-1</t>
  </si>
  <si>
    <t>43</t>
  </si>
  <si>
    <t>43-1</t>
  </si>
  <si>
    <t>45</t>
  </si>
  <si>
    <t>45-1</t>
  </si>
  <si>
    <t>47-1</t>
  </si>
  <si>
    <t>53-1</t>
  </si>
  <si>
    <t>56-1</t>
  </si>
  <si>
    <t>57</t>
  </si>
  <si>
    <t>57-1</t>
  </si>
  <si>
    <t>58-1</t>
  </si>
  <si>
    <t>59</t>
  </si>
  <si>
    <t>59-1</t>
  </si>
  <si>
    <t>61</t>
  </si>
  <si>
    <t>70-1</t>
  </si>
  <si>
    <t>25-1</t>
  </si>
  <si>
    <t>ავტოთვითმცლელით გატანა 22კმ</t>
  </si>
  <si>
    <t>დამუშავებული გრუნტის გატანა ავტოთვითმცლელებით 22 კმ</t>
  </si>
  <si>
    <t>პოლიეთილენის მილი d=75 მმ 16 ატმ</t>
  </si>
  <si>
    <t>პოლიეთილენის მილი d=40 მმ 16 ატმ</t>
  </si>
  <si>
    <t>პოლიეთილენის მილი d=32 მმ 16 ატმ</t>
  </si>
  <si>
    <t>რკ. ბეტონის ოთხკუთხედი ჭა 1000X650X700 მმ</t>
  </si>
  <si>
    <t>პოლიეთილენის ადაპტორის მილტუჩით მოწყობა d-75 მმ</t>
  </si>
  <si>
    <t>პოლიეთილენის ადაპტორი d=75 მმ 16 ატმ</t>
  </si>
  <si>
    <t>მილტუჩა პოლ.ადაპტორის d=75 მმ</t>
  </si>
  <si>
    <t>ფილტრი d=20 მმ</t>
  </si>
  <si>
    <t>დამაკავშირებელი (сгон) d=20 მმ</t>
  </si>
  <si>
    <t>ჩობალი D=65 მმ</t>
  </si>
  <si>
    <t>ჩობალი d=140 მმ</t>
  </si>
  <si>
    <t>არსებული წყალსადენის თუჯის მილის d=75 მმ-იანი მილის ჩაჭრა და (დახშობა 2 ადგილზე)</t>
  </si>
  <si>
    <t>ბეტონი B-3.5 M-50</t>
  </si>
  <si>
    <t>ავტოთვითმცლელით გატანა 10 კმ (დასაწყობება)</t>
  </si>
  <si>
    <t>4</t>
  </si>
  <si>
    <t>4-1</t>
  </si>
  <si>
    <t>5</t>
  </si>
  <si>
    <t>6</t>
  </si>
  <si>
    <t>7</t>
  </si>
  <si>
    <t>8.1</t>
  </si>
  <si>
    <t>10-1</t>
  </si>
  <si>
    <t>11-1</t>
  </si>
  <si>
    <t>12-1</t>
  </si>
  <si>
    <t>13-1</t>
  </si>
  <si>
    <t>20-1</t>
  </si>
  <si>
    <t>21-1</t>
  </si>
  <si>
    <t>22-1</t>
  </si>
  <si>
    <t>23-1</t>
  </si>
  <si>
    <t>24-1</t>
  </si>
  <si>
    <t>26-1</t>
  </si>
  <si>
    <t>31</t>
  </si>
  <si>
    <t>32</t>
  </si>
  <si>
    <t>34</t>
  </si>
  <si>
    <t>35</t>
  </si>
  <si>
    <t>35-1</t>
  </si>
  <si>
    <t>35-2</t>
  </si>
  <si>
    <t>36</t>
  </si>
  <si>
    <t>36-1</t>
  </si>
  <si>
    <t>36-2</t>
  </si>
  <si>
    <t>37</t>
  </si>
  <si>
    <t>37-1</t>
  </si>
  <si>
    <t>38</t>
  </si>
  <si>
    <t>38-1</t>
  </si>
  <si>
    <t>39</t>
  </si>
  <si>
    <t>39-1</t>
  </si>
  <si>
    <t>41</t>
  </si>
  <si>
    <t>41-1</t>
  </si>
  <si>
    <t>42</t>
  </si>
  <si>
    <t>42-1</t>
  </si>
  <si>
    <t>44</t>
  </si>
  <si>
    <t>44-1</t>
  </si>
  <si>
    <t>46</t>
  </si>
  <si>
    <t>46-1</t>
  </si>
  <si>
    <t>48-1</t>
  </si>
  <si>
    <t>49</t>
  </si>
  <si>
    <t>49-1</t>
  </si>
  <si>
    <t>50</t>
  </si>
  <si>
    <t>50-1</t>
  </si>
  <si>
    <t>51</t>
  </si>
  <si>
    <t>51-1</t>
  </si>
  <si>
    <t>52</t>
  </si>
  <si>
    <t>52-1</t>
  </si>
  <si>
    <t>63-1</t>
  </si>
  <si>
    <t>63-2</t>
  </si>
  <si>
    <t>65</t>
  </si>
  <si>
    <t>68</t>
  </si>
  <si>
    <t>68-1</t>
  </si>
  <si>
    <t>69</t>
  </si>
  <si>
    <t>18-1</t>
  </si>
  <si>
    <t>19-1</t>
  </si>
  <si>
    <t>29-2</t>
  </si>
  <si>
    <t>29-3</t>
  </si>
  <si>
    <t>29-4</t>
  </si>
  <si>
    <t>29-5</t>
  </si>
  <si>
    <t>29-6</t>
  </si>
  <si>
    <t>29-7</t>
  </si>
  <si>
    <t>30-2</t>
  </si>
  <si>
    <t>30-3</t>
  </si>
  <si>
    <t>54-1</t>
  </si>
  <si>
    <t>55-1</t>
  </si>
  <si>
    <t>70-2</t>
  </si>
  <si>
    <t>ჩობალის შეძენა და მოწყობა d=114 მმ (1 ცალი)</t>
  </si>
  <si>
    <t>ჩობალი d=114 მმ</t>
  </si>
  <si>
    <t>53</t>
  </si>
  <si>
    <t>ჩობალი d=80 მმ</t>
  </si>
  <si>
    <t>ჩობალის შეძენა და მოწყობა d=80 მმ (1 ცალი)</t>
  </si>
  <si>
    <t>47</t>
  </si>
  <si>
    <t>60</t>
  </si>
  <si>
    <t>60-1</t>
  </si>
  <si>
    <t>61-1</t>
  </si>
  <si>
    <t>62</t>
  </si>
  <si>
    <t>62-1</t>
  </si>
  <si>
    <t>62-2</t>
  </si>
  <si>
    <t>63</t>
  </si>
  <si>
    <t>65.1</t>
  </si>
  <si>
    <t>67-1</t>
  </si>
  <si>
    <t>72</t>
  </si>
  <si>
    <t>72-1</t>
  </si>
  <si>
    <t>73</t>
  </si>
  <si>
    <t>67-2</t>
  </si>
  <si>
    <t>73-1</t>
  </si>
  <si>
    <t>73-2</t>
  </si>
  <si>
    <t>73-3</t>
  </si>
  <si>
    <t>73-4</t>
  </si>
  <si>
    <t>73-5</t>
  </si>
  <si>
    <t>73-6</t>
  </si>
  <si>
    <t>73-7</t>
  </si>
  <si>
    <t>73-8</t>
  </si>
  <si>
    <t>73-9</t>
  </si>
  <si>
    <t>რაოდენობა</t>
  </si>
  <si>
    <t xml:space="preserve">  სულ                                 (ლარი)</t>
  </si>
  <si>
    <t xml:space="preserve">ართვინის ქუჩის  წალსადენის ქსელის რეაბილიტაცია  </t>
  </si>
  <si>
    <t>კონტრაქტორის მასალა</t>
  </si>
  <si>
    <t>კონტრაქტორის მომსახურება</t>
  </si>
  <si>
    <t>მ²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</si>
  <si>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</si>
  <si>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</si>
  <si>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</si>
  <si>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</si>
  <si>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</si>
  <si>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</si>
  <si>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ქვიშის (2-5 მმ) ფრაქცია გადაად- 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</si>
  <si>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უკუჩაყრა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</si>
  <si>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</si>
  <si>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</si>
  <si>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</si>
  <si>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</si>
  <si>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</si>
  <si>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</si>
  <si>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</si>
  <si>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</si>
  <si>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</si>
  <si>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შეძენა, მონტაჟი- PE 100 SDR 11 PN 16 d=75 მმ</t>
  </si>
  <si>
    <t>წყალსადენის პოლიეთილენის მილის PE 100 SDR 11 PN16 d=75 მმ ჰიდრავლიკური გამოცდა</t>
  </si>
  <si>
    <t>წყალსადენის პოლიეთილენის მილის გარეცხვა ქლორიანი წყლით PE 100 SDR 11 PN 16 d=75 მმ</t>
  </si>
  <si>
    <t>წყალსადენის პოლიეთილენის მილის შეძენა, მონტაჟი- PE 100 SDR 11 PN 16 d=40 მმ</t>
  </si>
  <si>
    <t>წყალსადენის პოლიეთილენის მილის PE 100 SDR 11 PN16 d=40 მმ ჰიდრავლიკური გამოცდა</t>
  </si>
  <si>
    <t>წყალსადენის პოლიეთილენის მილის გარეცხვა ქლორიანი წყლით PE 100 SDR 11 PN 16 d=40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</si>
  <si>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</si>
  <si>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</si>
  <si>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</si>
  <si>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</si>
  <si>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</si>
  <si>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</si>
  <si>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რ/ბ ანაკრები წრიული ჭის D=1000 მმ Hსრ=1800 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</si>
  <si>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</si>
  <si>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კბილებით D=1000 მმ / H=500 მმ (იხ. პროექტი)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</si>
  <si>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</si>
  <si>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</si>
  <si>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</si>
  <si>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</si>
  <si>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</si>
  <si>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მონოლითური რკ. ბეტონის ჭის 1000X650X700 მმ (შიდა ზომა) (20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</si>
  <si>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</si>
  <si>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</si>
  <si>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</si>
  <si>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ლითონის ელემენტების შეღებვა ანტიკოროზიული ლაქით 2 ფენად</t>
  </si>
  <si>
    <t>თუჯის d=80მმ ურდულის შეძენა და მოწყობა</t>
  </si>
  <si>
    <t>თუჯის d=80მმ ურდული</t>
  </si>
  <si>
    <t>თუჯის d=65მმ PN16 ურდულის შეძენა და მოწყობა</t>
  </si>
  <si>
    <t>თუჯის d=65მმ PN16 ურდული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</si>
  <si>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</si>
  <si>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</si>
  <si>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</si>
  <si>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პოლიეთილენის გადამყვანის შეძენა, მოწყობა d=90/75მმ</t>
  </si>
  <si>
    <t>პოლიეთილენის გადამყვანი d=90/75 მმ</t>
  </si>
  <si>
    <t>პოლიეთილენის შესადუღებალი ელ. ქუროს შეძენა, მოწყობა d=90მმ PN16</t>
  </si>
  <si>
    <t>პოლიეთილენის შესადუღებელი ელ. ქურო d=90 მმ PN16</t>
  </si>
  <si>
    <t>პოლიეთილენის შესადუღებალი ელ. ქუროს შეძენა, მოწყობა d=75მმ PN16</t>
  </si>
  <si>
    <t>პოლიეთილენის შესადუღებელი ელ. ქურო d=75 მმ PN16</t>
  </si>
  <si>
    <t>პოლიეთილენის შესადუღებალი ელ. ქუროს შეძენა, მოწყობა d=40მმ PN16</t>
  </si>
  <si>
    <t>პოლიეთილენის შესადუღებელი ელ. ქურო d=40 მმ PN16</t>
  </si>
  <si>
    <t>პოლიეთილენის ქურო უნაგირის შეძენა, მოწყობა d=75/40მმ</t>
  </si>
  <si>
    <t>პოლიეთილენის ქურო უნაგირი d=75/40მმ</t>
  </si>
  <si>
    <t>პოლიეთილენის ქურო უნაგირის შეძენა, მოწყობა d=75/25მმ</t>
  </si>
  <si>
    <t>პოლიეთილენის ქურო უნაგირი d=75/25მმ</t>
  </si>
  <si>
    <t>პოლიეთილენის ქურო უნაგირის შეძენა, მოწყობა d=40/25მმ</t>
  </si>
  <si>
    <t>პოლიეთილენის ქურო უნაგირი d=40/25მმ</t>
  </si>
  <si>
    <t>პოლიეთილენის სამკაპის შეძენა მოწყობა d=90/90 მმ</t>
  </si>
  <si>
    <t>პოლიეთილენის . სამკაპი d=90/90 მმ</t>
  </si>
  <si>
    <t>პოლიეთილენის ელ. მუხლის შეძენა, მოწყობა d=75 მმ 450</t>
  </si>
  <si>
    <t>პოლიეთილენის ელ. მუხლი d=75 მმ 450</t>
  </si>
  <si>
    <t>პოლიეთილენის მუხლის შეძენა, მოწყობა d=25 მმ 900</t>
  </si>
  <si>
    <t>პოლიეთილენის მუხლი d=25 მმ 900</t>
  </si>
  <si>
    <t>პოლიეთილენის დამხშობი შეძენა, მოწყობა d=40 მმ</t>
  </si>
  <si>
    <t>პოლიეთილენის დამხშობი d=40მმ</t>
  </si>
  <si>
    <t>პოლ/ ფოლადზე გადამყვანის d=32/25 გ/ხრ მმ შეძენა მოწყობა</t>
  </si>
  <si>
    <t>პოლ/ ფოლადზე გადამყვანი d=32/25 მმ გ/ხრ</t>
  </si>
  <si>
    <t>პოლ/ ფოლადზე გადამყვანის d=25/20მმ გ/ხ შეძენა მოწყობა</t>
  </si>
  <si>
    <t>პოლ/ ფოლადზე გადამყვანი d=25/20 მმ გ/ხ</t>
  </si>
  <si>
    <t>სფერული ვენტილის შეძენა და მონტაჟი d-20 მმ</t>
  </si>
  <si>
    <t>სფერული ვენტილი d-20 მმ</t>
  </si>
  <si>
    <t>ფილტრის შეძენა და მოწყობა d=20 მმ</t>
  </si>
  <si>
    <t>წყალმზომისა და მოძრავი ქანჩის მოწყობა d=20 მმ</t>
  </si>
  <si>
    <t>წყალმზომი d=20 მმ</t>
  </si>
  <si>
    <t>მოძრავი ქანჩი (შტუცერი) d=20 მმ</t>
  </si>
  <si>
    <t>დამაკავშირებელის გ.ხ. (сгон) შეძენა და მოწყობა d=20 მმ (20 ცალი)</t>
  </si>
  <si>
    <t>ბეტონის საყრდენის მოწყობა, ბეტონის მარკა B-25 (0.15*0.15*0.3) მ (2 ცალი)</t>
  </si>
  <si>
    <t>ჩობალის შეძენა და მოწყობა d=140 მმ (1 ცალი)</t>
  </si>
  <si>
    <t>ჩობალის შეძენა და მოწყობა D=65 მმ (1 ცალი)</t>
  </si>
  <si>
    <t>საპროექტო პოლიეთილენის d=90 მმ მილის გადაერთება არსებულ ფოლადის d=80მმ ქსელზე (საპროექტო ურდულით )</t>
  </si>
  <si>
    <t>საპროექტო პოლიეთილენის d=32 მმ მილის გადაერთება არსებულ ფოლადის d=25მმ მილზე</t>
  </si>
  <si>
    <t>წყალსადენის პოლიეთილენის მილი PE100 SDR 11 PN 16 d=32 მმ</t>
  </si>
  <si>
    <t>საპროექტო პოლიეთილენის მილის PE 100 SDR 11 PN 16 d=25 მმ გადაერთება არსებულ D=20მმ ფოლადის მილზე</t>
  </si>
  <si>
    <t>პოლიეთილენის მილი PE 100 SDR 11 PN 16 d=25 მმ</t>
  </si>
  <si>
    <t>მიწის თხრილის და ჭის ქვაბულის გამაგრება ხის ფარებით</t>
  </si>
  <si>
    <t>არსებულ წყალსადენის ჭაში შეჭრა საპროექტო d=90 მმ პოლიეთი- ლენის მილით</t>
  </si>
  <si>
    <t>არსებული თუჯის მილის დემონტაჟი d=75მმ</t>
  </si>
  <si>
    <t>დემონტირებული თუჯის d=75მმ; მილების დატვირთვა და გადმოტვირთვა ავტოთვიმცლე-ლებზე (დასაწყობება)</t>
  </si>
  <si>
    <t>ჩაჭრილი თუჯის მილის ბოლოების ბეტონით ამოვსება; ბეტონის მარკა B-3.5 M-50 (2 ადგ.)</t>
  </si>
  <si>
    <t>სასიგნალო ლენტის (შიდა მხრიდან უჟანგავი ზოლით) შეძენა და მოწყობა თხრილში</t>
  </si>
  <si>
    <t>გაზინთული (გაპოხილი) თოკი ჩობალებისათვის (5.0 მ)</t>
  </si>
  <si>
    <t>ტრანშეის მოწყობის დროს არსებული წყალსადენის მილების დამაგრება</t>
  </si>
  <si>
    <t>ტრანშეის მოწყობის დროს არსებული კაბელების დამაგრება</t>
  </si>
  <si>
    <t>საპროექტო პოლიეთილენის PE 100 SDR 17 PN 10 d=40 მმ მილის შეძენა, ზედმეტი და გამოყენე- ბული წყლის (რეცხვა) გადამღვრე-ლისთვის ჩართვა სანიაღვრეში</t>
  </si>
  <si>
    <t>პოლიეთილენის მილი PE 100 SDR 17 PN 10 d=40 მმ</t>
  </si>
  <si>
    <t>სახანძრო მიწისქვედა ჰიდრანტების (კომპლექტი) შეძენა, მოწყობა d=80 მმ</t>
  </si>
  <si>
    <t>მიწის ქვედა სახანძრო ჰიდრანტი</t>
  </si>
  <si>
    <t>ურდულის ხუფი</t>
  </si>
  <si>
    <t>ბეტონის საყრდენი ბალიშის მოწყობა, ბეტონის მარკა B-25 (0.4*0.4*0.1) მ (1ცალი)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</si>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</sst>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9" formatCode="_-* #,##0.00_р_._-;\-* #,##0.00_р_._-;_-* &quot;-&quot;??_р_._-;_-@_-"/>
    <numFmt numFmtId="172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4" fillId="2" borderId="1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4" xfId="0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5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4" xfId="1" applyFont="1" applyFill="1" applyBorder="1" applyAlignment="1" applyProtection="1">
      <alignment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2" fontId="4" fillId="2" borderId="14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49" fontId="4" fillId="2" borderId="13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4" borderId="14" xfId="1" applyNumberFormat="1" applyFont="1" applyFill="1" applyBorder="1" applyAlignment="1" applyProtection="1">
      <alignment horizontal="left" vertical="center"/>
      <protection locked="0"/>
    </xf>
    <xf numFmtId="49" fontId="4" fillId="2" borderId="16" xfId="1" applyNumberFormat="1" applyFont="1" applyFill="1" applyBorder="1" applyAlignment="1">
      <alignment horizontal="center" vertical="center"/>
    </xf>
    <xf numFmtId="0" fontId="8" fillId="4" borderId="14" xfId="1" applyNumberFormat="1" applyFont="1" applyFill="1" applyBorder="1" applyAlignment="1" applyProtection="1">
      <alignment horizontal="left" vertical="center"/>
      <protection locked="0"/>
    </xf>
    <xf numFmtId="0" fontId="4" fillId="3" borderId="14" xfId="1" applyFont="1" applyFill="1" applyBorder="1" applyAlignment="1">
      <alignment vertical="center"/>
    </xf>
    <xf numFmtId="2" fontId="4" fillId="2" borderId="14" xfId="2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13" xfId="1" applyFont="1" applyFill="1" applyBorder="1" applyAlignment="1">
      <alignment horizontal="center" vertical="center"/>
    </xf>
    <xf numFmtId="0" fontId="5" fillId="0" borderId="0" xfId="0" applyFont="1" applyAlignment="1"/>
    <xf numFmtId="2" fontId="4" fillId="3" borderId="14" xfId="1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/>
    </xf>
    <xf numFmtId="0" fontId="4" fillId="6" borderId="14" xfId="1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NumberFormat="1" applyFont="1" applyFill="1" applyAlignment="1"/>
    <xf numFmtId="0" fontId="4" fillId="7" borderId="14" xfId="0" applyFont="1" applyFill="1" applyBorder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vertical="center"/>
      <protection locked="0"/>
    </xf>
    <xf numFmtId="49" fontId="6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43" fontId="4" fillId="2" borderId="9" xfId="7" applyFont="1" applyFill="1" applyBorder="1" applyAlignment="1">
      <alignment horizontal="center" vertical="center"/>
    </xf>
    <xf numFmtId="43" fontId="6" fillId="2" borderId="9" xfId="7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center"/>
    </xf>
    <xf numFmtId="49" fontId="6" fillId="2" borderId="5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43" fontId="6" fillId="2" borderId="6" xfId="7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43" fontId="4" fillId="2" borderId="14" xfId="7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43" fontId="4" fillId="2" borderId="14" xfId="7" applyFont="1" applyFill="1" applyBorder="1" applyAlignment="1" applyProtection="1">
      <alignment horizontal="center" vertical="center"/>
    </xf>
    <xf numFmtId="43" fontId="4" fillId="2" borderId="14" xfId="7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vertical="center"/>
    </xf>
    <xf numFmtId="43" fontId="4" fillId="2" borderId="12" xfId="7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6" fillId="2" borderId="9" xfId="7" applyFont="1" applyFill="1" applyBorder="1" applyAlignment="1" applyProtection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C175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77" sqref="G177"/>
    </sheetView>
  </sheetViews>
  <sheetFormatPr defaultColWidth="9.140625" defaultRowHeight="14.25" x14ac:dyDescent="0.25"/>
  <cols>
    <col min="1" max="1" width="7.5703125" style="66" customWidth="1"/>
    <col min="2" max="2" width="48.140625" style="11" customWidth="1"/>
    <col min="3" max="3" width="8.5703125" style="11" customWidth="1"/>
    <col min="4" max="4" width="12.5703125" style="11" bestFit="1" customWidth="1"/>
    <col min="5" max="5" width="11.28515625" style="11" customWidth="1"/>
    <col min="6" max="6" width="14.140625" style="11" customWidth="1"/>
    <col min="7" max="7" width="31.42578125" style="11" bestFit="1" customWidth="1"/>
    <col min="8" max="16384" width="9.140625" style="11"/>
  </cols>
  <sheetData>
    <row r="1" spans="1:9" x14ac:dyDescent="0.25">
      <c r="A1" s="12" t="s">
        <v>201</v>
      </c>
      <c r="B1" s="2"/>
      <c r="C1" s="2"/>
      <c r="D1" s="2"/>
      <c r="E1" s="2"/>
      <c r="F1" s="2"/>
    </row>
    <row r="2" spans="1:9" ht="15" thickBot="1" x14ac:dyDescent="0.3">
      <c r="A2" s="13"/>
      <c r="B2" s="14"/>
      <c r="C2" s="14"/>
      <c r="D2" s="14"/>
      <c r="E2" s="14"/>
      <c r="F2" s="14"/>
      <c r="G2" s="80"/>
    </row>
    <row r="3" spans="1:9" ht="15" thickBot="1" x14ac:dyDescent="0.3">
      <c r="A3" s="15"/>
      <c r="C3" s="16"/>
      <c r="D3" s="16"/>
      <c r="E3" s="16"/>
      <c r="F3" s="16"/>
      <c r="G3" s="81"/>
    </row>
    <row r="4" spans="1:9" ht="18" customHeight="1" thickBot="1" x14ac:dyDescent="0.3">
      <c r="A4" s="86" t="s">
        <v>0</v>
      </c>
      <c r="B4" s="85" t="s">
        <v>1</v>
      </c>
      <c r="C4" s="85" t="s">
        <v>2</v>
      </c>
      <c r="D4" s="85" t="s">
        <v>199</v>
      </c>
      <c r="E4" s="91" t="s">
        <v>3</v>
      </c>
      <c r="F4" s="88" t="s">
        <v>200</v>
      </c>
      <c r="G4" s="82"/>
    </row>
    <row r="5" spans="1:9" ht="39.75" customHeight="1" thickBot="1" x14ac:dyDescent="0.3">
      <c r="A5" s="87"/>
      <c r="B5" s="90"/>
      <c r="C5" s="90"/>
      <c r="D5" s="90"/>
      <c r="E5" s="92"/>
      <c r="F5" s="89"/>
      <c r="G5" s="83"/>
      <c r="H5" s="79"/>
      <c r="I5" s="79"/>
    </row>
    <row r="6" spans="1:9" ht="15" thickBot="1" x14ac:dyDescent="0.3">
      <c r="A6" s="17">
        <v>1</v>
      </c>
      <c r="B6" s="18">
        <v>2</v>
      </c>
      <c r="C6" s="18">
        <v>3</v>
      </c>
      <c r="D6" s="18">
        <v>4</v>
      </c>
      <c r="E6" s="10">
        <v>5</v>
      </c>
      <c r="F6" s="19">
        <v>6</v>
      </c>
      <c r="G6" s="20">
        <v>7</v>
      </c>
    </row>
    <row r="7" spans="1:9" s="22" customFormat="1" x14ac:dyDescent="0.25">
      <c r="A7" s="21" t="s">
        <v>49</v>
      </c>
      <c r="B7" s="23" t="s">
        <v>208</v>
      </c>
      <c r="C7" s="3" t="s">
        <v>6</v>
      </c>
      <c r="D7" s="67">
        <v>278.8</v>
      </c>
      <c r="E7" s="67"/>
      <c r="F7" s="67">
        <f>D7*E7</f>
        <v>0</v>
      </c>
      <c r="G7" s="84" t="s">
        <v>203</v>
      </c>
    </row>
    <row r="8" spans="1:9" s="22" customFormat="1" ht="15.75" x14ac:dyDescent="0.25">
      <c r="A8" s="21" t="s">
        <v>23</v>
      </c>
      <c r="B8" s="23" t="s">
        <v>13</v>
      </c>
      <c r="C8" s="3" t="s">
        <v>206</v>
      </c>
      <c r="D8" s="67">
        <v>22.904</v>
      </c>
      <c r="E8" s="67"/>
      <c r="F8" s="67">
        <f>D8*E8</f>
        <v>0</v>
      </c>
      <c r="G8" s="84" t="s">
        <v>203</v>
      </c>
    </row>
    <row r="9" spans="1:9" s="28" customFormat="1" ht="15.75" x14ac:dyDescent="0.25">
      <c r="A9" s="27" t="s">
        <v>24</v>
      </c>
      <c r="B9" s="68" t="s">
        <v>209</v>
      </c>
      <c r="C9" s="4" t="s">
        <v>206</v>
      </c>
      <c r="D9" s="69">
        <v>22.904</v>
      </c>
      <c r="E9" s="67"/>
      <c r="F9" s="67">
        <f t="shared" ref="F9:F72" si="0">D9*E9</f>
        <v>0</v>
      </c>
      <c r="G9" s="84" t="s">
        <v>203</v>
      </c>
    </row>
    <row r="10" spans="1:9" s="28" customFormat="1" x14ac:dyDescent="0.25">
      <c r="A10" s="27" t="s">
        <v>41</v>
      </c>
      <c r="B10" s="30" t="s">
        <v>88</v>
      </c>
      <c r="C10" s="4" t="s">
        <v>4</v>
      </c>
      <c r="D10" s="69">
        <v>45.808</v>
      </c>
      <c r="E10" s="67"/>
      <c r="F10" s="67">
        <f t="shared" si="0"/>
        <v>0</v>
      </c>
      <c r="G10" s="84" t="s">
        <v>203</v>
      </c>
    </row>
    <row r="11" spans="1:9" ht="15.75" x14ac:dyDescent="0.25">
      <c r="A11" s="32" t="s">
        <v>104</v>
      </c>
      <c r="B11" s="23" t="s">
        <v>210</v>
      </c>
      <c r="C11" s="1" t="s">
        <v>206</v>
      </c>
      <c r="D11" s="69">
        <v>232.28</v>
      </c>
      <c r="E11" s="67"/>
      <c r="F11" s="67">
        <f t="shared" si="0"/>
        <v>0</v>
      </c>
      <c r="G11" s="84" t="s">
        <v>203</v>
      </c>
    </row>
    <row r="12" spans="1:9" ht="15.75" x14ac:dyDescent="0.25">
      <c r="A12" s="32" t="s">
        <v>105</v>
      </c>
      <c r="B12" s="5" t="s">
        <v>27</v>
      </c>
      <c r="C12" s="1" t="s">
        <v>206</v>
      </c>
      <c r="D12" s="70">
        <v>1.3936799999999999E-2</v>
      </c>
      <c r="E12" s="67"/>
      <c r="F12" s="67">
        <f t="shared" si="0"/>
        <v>0</v>
      </c>
      <c r="G12" s="84" t="s">
        <v>202</v>
      </c>
    </row>
    <row r="13" spans="1:9" ht="15.75" x14ac:dyDescent="0.25">
      <c r="A13" s="32" t="s">
        <v>106</v>
      </c>
      <c r="B13" s="23" t="s">
        <v>32</v>
      </c>
      <c r="C13" s="1" t="s">
        <v>206</v>
      </c>
      <c r="D13" s="69">
        <v>7.7429999999999994</v>
      </c>
      <c r="E13" s="67"/>
      <c r="F13" s="67">
        <f t="shared" si="0"/>
        <v>0</v>
      </c>
      <c r="G13" s="84" t="s">
        <v>203</v>
      </c>
    </row>
    <row r="14" spans="1:9" ht="15.75" x14ac:dyDescent="0.25">
      <c r="A14" s="32" t="s">
        <v>107</v>
      </c>
      <c r="B14" s="23" t="s">
        <v>33</v>
      </c>
      <c r="C14" s="1" t="s">
        <v>206</v>
      </c>
      <c r="D14" s="69">
        <v>18.066999999999997</v>
      </c>
      <c r="E14" s="67"/>
      <c r="F14" s="67">
        <f t="shared" si="0"/>
        <v>0</v>
      </c>
      <c r="G14" s="84" t="s">
        <v>203</v>
      </c>
    </row>
    <row r="15" spans="1:9" s="28" customFormat="1" ht="15.75" x14ac:dyDescent="0.25">
      <c r="A15" s="27" t="s">
        <v>108</v>
      </c>
      <c r="B15" s="30" t="s">
        <v>28</v>
      </c>
      <c r="C15" s="4" t="s">
        <v>206</v>
      </c>
      <c r="D15" s="69">
        <v>18.066999999999997</v>
      </c>
      <c r="E15" s="67"/>
      <c r="F15" s="67">
        <f t="shared" si="0"/>
        <v>0</v>
      </c>
      <c r="G15" s="84" t="s">
        <v>203</v>
      </c>
    </row>
    <row r="16" spans="1:9" x14ac:dyDescent="0.25">
      <c r="A16" s="33" t="s">
        <v>31</v>
      </c>
      <c r="B16" s="23" t="s">
        <v>89</v>
      </c>
      <c r="C16" s="1" t="s">
        <v>4</v>
      </c>
      <c r="D16" s="69">
        <v>503.27549999999997</v>
      </c>
      <c r="E16" s="67"/>
      <c r="F16" s="67">
        <f t="shared" si="0"/>
        <v>0</v>
      </c>
      <c r="G16" s="84" t="s">
        <v>203</v>
      </c>
    </row>
    <row r="17" spans="1:7" s="36" customFormat="1" x14ac:dyDescent="0.25">
      <c r="A17" s="35" t="s">
        <v>109</v>
      </c>
      <c r="B17" s="5" t="s">
        <v>88</v>
      </c>
      <c r="C17" s="1" t="s">
        <v>4</v>
      </c>
      <c r="D17" s="70">
        <v>503.27549999999997</v>
      </c>
      <c r="E17" s="67"/>
      <c r="F17" s="67">
        <f t="shared" si="0"/>
        <v>0</v>
      </c>
      <c r="G17" s="84" t="s">
        <v>203</v>
      </c>
    </row>
    <row r="18" spans="1:7" s="6" customFormat="1" ht="15.75" x14ac:dyDescent="0.25">
      <c r="A18" s="32" t="s">
        <v>35</v>
      </c>
      <c r="B18" s="49" t="s">
        <v>211</v>
      </c>
      <c r="C18" s="1" t="s">
        <v>206</v>
      </c>
      <c r="D18" s="70">
        <v>94</v>
      </c>
      <c r="E18" s="67"/>
      <c r="F18" s="67">
        <f t="shared" si="0"/>
        <v>0</v>
      </c>
      <c r="G18" s="84" t="s">
        <v>203</v>
      </c>
    </row>
    <row r="19" spans="1:7" s="7" customFormat="1" ht="15.75" x14ac:dyDescent="0.25">
      <c r="A19" s="21" t="s">
        <v>36</v>
      </c>
      <c r="B19" s="71" t="s">
        <v>212</v>
      </c>
      <c r="C19" s="3" t="s">
        <v>206</v>
      </c>
      <c r="D19" s="67">
        <v>94</v>
      </c>
      <c r="E19" s="67"/>
      <c r="F19" s="67">
        <f t="shared" si="0"/>
        <v>0</v>
      </c>
      <c r="G19" s="84" t="s">
        <v>203</v>
      </c>
    </row>
    <row r="20" spans="1:7" s="7" customFormat="1" ht="15.75" x14ac:dyDescent="0.25">
      <c r="A20" s="21" t="s">
        <v>110</v>
      </c>
      <c r="B20" s="37" t="s">
        <v>213</v>
      </c>
      <c r="C20" s="3" t="s">
        <v>206</v>
      </c>
      <c r="D20" s="69">
        <v>103.4</v>
      </c>
      <c r="E20" s="67"/>
      <c r="F20" s="67">
        <f t="shared" si="0"/>
        <v>0</v>
      </c>
      <c r="G20" s="84" t="s">
        <v>202</v>
      </c>
    </row>
    <row r="21" spans="1:7" s="7" customFormat="1" ht="15.75" x14ac:dyDescent="0.25">
      <c r="A21" s="32" t="s">
        <v>50</v>
      </c>
      <c r="B21" s="49" t="s">
        <v>20</v>
      </c>
      <c r="C21" s="1" t="s">
        <v>206</v>
      </c>
      <c r="D21" s="70">
        <v>119</v>
      </c>
      <c r="E21" s="67"/>
      <c r="F21" s="67">
        <f t="shared" si="0"/>
        <v>0</v>
      </c>
      <c r="G21" s="84" t="s">
        <v>203</v>
      </c>
    </row>
    <row r="22" spans="1:7" s="7" customFormat="1" ht="15.75" x14ac:dyDescent="0.25">
      <c r="A22" s="38" t="s">
        <v>111</v>
      </c>
      <c r="B22" s="5" t="s">
        <v>21</v>
      </c>
      <c r="C22" s="1" t="s">
        <v>206</v>
      </c>
      <c r="D22" s="70">
        <v>130.9</v>
      </c>
      <c r="E22" s="67"/>
      <c r="F22" s="67">
        <f t="shared" si="0"/>
        <v>0</v>
      </c>
      <c r="G22" s="84" t="s">
        <v>202</v>
      </c>
    </row>
    <row r="23" spans="1:7" s="7" customFormat="1" ht="15.75" x14ac:dyDescent="0.25">
      <c r="A23" s="32" t="s">
        <v>51</v>
      </c>
      <c r="B23" s="49" t="s">
        <v>214</v>
      </c>
      <c r="C23" s="1" t="s">
        <v>206</v>
      </c>
      <c r="D23" s="70">
        <v>41.2</v>
      </c>
      <c r="E23" s="67"/>
      <c r="F23" s="67">
        <f t="shared" si="0"/>
        <v>0</v>
      </c>
      <c r="G23" s="84" t="s">
        <v>203</v>
      </c>
    </row>
    <row r="24" spans="1:7" s="7" customFormat="1" x14ac:dyDescent="0.25">
      <c r="A24" s="38" t="s">
        <v>112</v>
      </c>
      <c r="B24" s="39" t="s">
        <v>215</v>
      </c>
      <c r="C24" s="1" t="s">
        <v>5</v>
      </c>
      <c r="D24" s="70">
        <v>45.320000000000007</v>
      </c>
      <c r="E24" s="67"/>
      <c r="F24" s="67">
        <f t="shared" si="0"/>
        <v>0</v>
      </c>
      <c r="G24" s="84" t="s">
        <v>202</v>
      </c>
    </row>
    <row r="25" spans="1:7" ht="15.75" x14ac:dyDescent="0.25">
      <c r="A25" s="32" t="s">
        <v>43</v>
      </c>
      <c r="B25" s="5" t="s">
        <v>216</v>
      </c>
      <c r="C25" s="1" t="s">
        <v>206</v>
      </c>
      <c r="D25" s="70">
        <v>4</v>
      </c>
      <c r="E25" s="67"/>
      <c r="F25" s="67">
        <f t="shared" si="0"/>
        <v>0</v>
      </c>
      <c r="G25" s="84" t="s">
        <v>203</v>
      </c>
    </row>
    <row r="26" spans="1:7" ht="15.75" x14ac:dyDescent="0.25">
      <c r="A26" s="32" t="s">
        <v>113</v>
      </c>
      <c r="B26" s="5" t="s">
        <v>217</v>
      </c>
      <c r="C26" s="1" t="s">
        <v>206</v>
      </c>
      <c r="D26" s="70">
        <v>4.5999999999999996</v>
      </c>
      <c r="E26" s="67"/>
      <c r="F26" s="67">
        <f t="shared" si="0"/>
        <v>0</v>
      </c>
      <c r="G26" s="84" t="s">
        <v>202</v>
      </c>
    </row>
    <row r="27" spans="1:7" s="26" customFormat="1" x14ac:dyDescent="0.25">
      <c r="A27" s="24" t="s">
        <v>37</v>
      </c>
      <c r="B27" s="25" t="s">
        <v>218</v>
      </c>
      <c r="C27" s="8" t="s">
        <v>6</v>
      </c>
      <c r="D27" s="70">
        <v>15</v>
      </c>
      <c r="E27" s="67"/>
      <c r="F27" s="67">
        <f t="shared" si="0"/>
        <v>0</v>
      </c>
      <c r="G27" s="84" t="s">
        <v>203</v>
      </c>
    </row>
    <row r="28" spans="1:7" s="26" customFormat="1" x14ac:dyDescent="0.25">
      <c r="A28" s="24" t="s">
        <v>52</v>
      </c>
      <c r="B28" s="25" t="s">
        <v>219</v>
      </c>
      <c r="C28" s="8" t="s">
        <v>6</v>
      </c>
      <c r="D28" s="70">
        <v>15.15</v>
      </c>
      <c r="E28" s="67"/>
      <c r="F28" s="67">
        <f t="shared" si="0"/>
        <v>0</v>
      </c>
      <c r="G28" s="84" t="s">
        <v>312</v>
      </c>
    </row>
    <row r="29" spans="1:7" s="26" customFormat="1" x14ac:dyDescent="0.25">
      <c r="A29" s="24" t="s">
        <v>29</v>
      </c>
      <c r="B29" s="25" t="s">
        <v>220</v>
      </c>
      <c r="C29" s="8" t="s">
        <v>6</v>
      </c>
      <c r="D29" s="70">
        <v>15</v>
      </c>
      <c r="E29" s="67"/>
      <c r="F29" s="67">
        <f t="shared" si="0"/>
        <v>0</v>
      </c>
      <c r="G29" s="84" t="s">
        <v>203</v>
      </c>
    </row>
    <row r="30" spans="1:7" s="26" customFormat="1" x14ac:dyDescent="0.25">
      <c r="A30" s="24" t="s">
        <v>34</v>
      </c>
      <c r="B30" s="25" t="s">
        <v>11</v>
      </c>
      <c r="C30" s="8" t="s">
        <v>6</v>
      </c>
      <c r="D30" s="70">
        <v>0.1179</v>
      </c>
      <c r="E30" s="67"/>
      <c r="F30" s="67">
        <f t="shared" si="0"/>
        <v>0</v>
      </c>
      <c r="G30" s="84" t="s">
        <v>312</v>
      </c>
    </row>
    <row r="31" spans="1:7" s="26" customFormat="1" x14ac:dyDescent="0.25">
      <c r="A31" s="24" t="s">
        <v>30</v>
      </c>
      <c r="B31" s="25" t="s">
        <v>221</v>
      </c>
      <c r="C31" s="8" t="s">
        <v>6</v>
      </c>
      <c r="D31" s="70">
        <v>15</v>
      </c>
      <c r="E31" s="67"/>
      <c r="F31" s="67">
        <f t="shared" si="0"/>
        <v>0</v>
      </c>
      <c r="G31" s="84" t="s">
        <v>203</v>
      </c>
    </row>
    <row r="32" spans="1:7" s="26" customFormat="1" x14ac:dyDescent="0.25">
      <c r="A32" s="24" t="s">
        <v>38</v>
      </c>
      <c r="B32" s="25" t="s">
        <v>11</v>
      </c>
      <c r="C32" s="8" t="s">
        <v>12</v>
      </c>
      <c r="D32" s="70">
        <v>1.41</v>
      </c>
      <c r="E32" s="67"/>
      <c r="F32" s="67">
        <f t="shared" si="0"/>
        <v>0</v>
      </c>
      <c r="G32" s="84" t="s">
        <v>312</v>
      </c>
    </row>
    <row r="33" spans="1:7" s="26" customFormat="1" x14ac:dyDescent="0.25">
      <c r="A33" s="42">
        <v>17</v>
      </c>
      <c r="B33" s="25" t="s">
        <v>222</v>
      </c>
      <c r="C33" s="8" t="s">
        <v>6</v>
      </c>
      <c r="D33" s="70">
        <v>110</v>
      </c>
      <c r="E33" s="67"/>
      <c r="F33" s="67">
        <f t="shared" si="0"/>
        <v>0</v>
      </c>
      <c r="G33" s="84" t="s">
        <v>203</v>
      </c>
    </row>
    <row r="34" spans="1:7" s="26" customFormat="1" x14ac:dyDescent="0.25">
      <c r="A34" s="42" t="s">
        <v>69</v>
      </c>
      <c r="B34" s="25" t="s">
        <v>90</v>
      </c>
      <c r="C34" s="8" t="s">
        <v>6</v>
      </c>
      <c r="D34" s="70">
        <v>111.1</v>
      </c>
      <c r="E34" s="67"/>
      <c r="F34" s="67">
        <f t="shared" si="0"/>
        <v>0</v>
      </c>
      <c r="G34" s="84" t="s">
        <v>312</v>
      </c>
    </row>
    <row r="35" spans="1:7" s="26" customFormat="1" x14ac:dyDescent="0.25">
      <c r="A35" s="42">
        <v>18</v>
      </c>
      <c r="B35" s="25" t="s">
        <v>223</v>
      </c>
      <c r="C35" s="8" t="s">
        <v>6</v>
      </c>
      <c r="D35" s="70">
        <v>110</v>
      </c>
      <c r="E35" s="67"/>
      <c r="F35" s="67">
        <f t="shared" si="0"/>
        <v>0</v>
      </c>
      <c r="G35" s="84" t="s">
        <v>203</v>
      </c>
    </row>
    <row r="36" spans="1:7" s="26" customFormat="1" x14ac:dyDescent="0.25">
      <c r="A36" s="42" t="s">
        <v>158</v>
      </c>
      <c r="B36" s="25" t="s">
        <v>11</v>
      </c>
      <c r="C36" s="8" t="s">
        <v>6</v>
      </c>
      <c r="D36" s="70">
        <v>0.21779999999999999</v>
      </c>
      <c r="E36" s="67"/>
      <c r="F36" s="67">
        <f t="shared" si="0"/>
        <v>0</v>
      </c>
      <c r="G36" s="84" t="s">
        <v>312</v>
      </c>
    </row>
    <row r="37" spans="1:7" s="26" customFormat="1" x14ac:dyDescent="0.25">
      <c r="A37" s="42">
        <v>19</v>
      </c>
      <c r="B37" s="25" t="s">
        <v>224</v>
      </c>
      <c r="C37" s="8" t="s">
        <v>6</v>
      </c>
      <c r="D37" s="70">
        <v>110</v>
      </c>
      <c r="E37" s="67"/>
      <c r="F37" s="67">
        <f t="shared" si="0"/>
        <v>0</v>
      </c>
      <c r="G37" s="84" t="s">
        <v>203</v>
      </c>
    </row>
    <row r="38" spans="1:7" s="26" customFormat="1" x14ac:dyDescent="0.25">
      <c r="A38" s="42" t="s">
        <v>159</v>
      </c>
      <c r="B38" s="25" t="s">
        <v>11</v>
      </c>
      <c r="C38" s="8" t="s">
        <v>12</v>
      </c>
      <c r="D38" s="70">
        <v>6.2700000000000005</v>
      </c>
      <c r="E38" s="67"/>
      <c r="F38" s="67">
        <f t="shared" si="0"/>
        <v>0</v>
      </c>
      <c r="G38" s="84" t="s">
        <v>312</v>
      </c>
    </row>
    <row r="39" spans="1:7" s="26" customFormat="1" x14ac:dyDescent="0.25">
      <c r="A39" s="42">
        <v>20</v>
      </c>
      <c r="B39" s="25" t="s">
        <v>225</v>
      </c>
      <c r="C39" s="8" t="s">
        <v>6</v>
      </c>
      <c r="D39" s="70">
        <v>25</v>
      </c>
      <c r="E39" s="67"/>
      <c r="F39" s="67">
        <f t="shared" si="0"/>
        <v>0</v>
      </c>
      <c r="G39" s="84" t="s">
        <v>203</v>
      </c>
    </row>
    <row r="40" spans="1:7" s="26" customFormat="1" x14ac:dyDescent="0.25">
      <c r="A40" s="42" t="s">
        <v>114</v>
      </c>
      <c r="B40" s="25" t="s">
        <v>91</v>
      </c>
      <c r="C40" s="8" t="s">
        <v>6</v>
      </c>
      <c r="D40" s="70">
        <v>25.25</v>
      </c>
      <c r="E40" s="67"/>
      <c r="F40" s="67">
        <f t="shared" si="0"/>
        <v>0</v>
      </c>
      <c r="G40" s="84" t="s">
        <v>312</v>
      </c>
    </row>
    <row r="41" spans="1:7" s="26" customFormat="1" x14ac:dyDescent="0.25">
      <c r="A41" s="42">
        <v>21</v>
      </c>
      <c r="B41" s="25" t="s">
        <v>226</v>
      </c>
      <c r="C41" s="8" t="s">
        <v>6</v>
      </c>
      <c r="D41" s="70">
        <v>25</v>
      </c>
      <c r="E41" s="67"/>
      <c r="F41" s="67">
        <f t="shared" si="0"/>
        <v>0</v>
      </c>
      <c r="G41" s="84" t="s">
        <v>203</v>
      </c>
    </row>
    <row r="42" spans="1:7" s="26" customFormat="1" x14ac:dyDescent="0.25">
      <c r="A42" s="42" t="s">
        <v>115</v>
      </c>
      <c r="B42" s="25" t="s">
        <v>11</v>
      </c>
      <c r="C42" s="8" t="s">
        <v>6</v>
      </c>
      <c r="D42" s="70">
        <v>4.9250000000000002E-2</v>
      </c>
      <c r="E42" s="67"/>
      <c r="F42" s="67">
        <f t="shared" si="0"/>
        <v>0</v>
      </c>
      <c r="G42" s="84" t="s">
        <v>312</v>
      </c>
    </row>
    <row r="43" spans="1:7" s="26" customFormat="1" x14ac:dyDescent="0.25">
      <c r="A43" s="42">
        <v>22</v>
      </c>
      <c r="B43" s="25" t="s">
        <v>227</v>
      </c>
      <c r="C43" s="8" t="s">
        <v>6</v>
      </c>
      <c r="D43" s="70">
        <v>25</v>
      </c>
      <c r="E43" s="67"/>
      <c r="F43" s="67">
        <f t="shared" si="0"/>
        <v>0</v>
      </c>
      <c r="G43" s="84" t="s">
        <v>203</v>
      </c>
    </row>
    <row r="44" spans="1:7" s="26" customFormat="1" x14ac:dyDescent="0.25">
      <c r="A44" s="42" t="s">
        <v>116</v>
      </c>
      <c r="B44" s="25" t="s">
        <v>11</v>
      </c>
      <c r="C44" s="8" t="s">
        <v>12</v>
      </c>
      <c r="D44" s="70">
        <v>0.77750000000000008</v>
      </c>
      <c r="E44" s="67"/>
      <c r="F44" s="67">
        <f t="shared" si="0"/>
        <v>0</v>
      </c>
      <c r="G44" s="84" t="s">
        <v>312</v>
      </c>
    </row>
    <row r="45" spans="1:7" s="26" customFormat="1" x14ac:dyDescent="0.25">
      <c r="A45" s="42">
        <v>23</v>
      </c>
      <c r="B45" s="25" t="s">
        <v>228</v>
      </c>
      <c r="C45" s="8" t="s">
        <v>6</v>
      </c>
      <c r="D45" s="70">
        <v>30</v>
      </c>
      <c r="E45" s="67"/>
      <c r="F45" s="67">
        <f t="shared" si="0"/>
        <v>0</v>
      </c>
      <c r="G45" s="84" t="s">
        <v>203</v>
      </c>
    </row>
    <row r="46" spans="1:7" s="26" customFormat="1" x14ac:dyDescent="0.25">
      <c r="A46" s="42" t="s">
        <v>117</v>
      </c>
      <c r="B46" s="25" t="s">
        <v>92</v>
      </c>
      <c r="C46" s="8" t="s">
        <v>6</v>
      </c>
      <c r="D46" s="70">
        <v>30.3</v>
      </c>
      <c r="E46" s="67"/>
      <c r="F46" s="67">
        <f t="shared" si="0"/>
        <v>0</v>
      </c>
      <c r="G46" s="84" t="s">
        <v>312</v>
      </c>
    </row>
    <row r="47" spans="1:7" s="26" customFormat="1" x14ac:dyDescent="0.25">
      <c r="A47" s="42">
        <v>24</v>
      </c>
      <c r="B47" s="25" t="s">
        <v>229</v>
      </c>
      <c r="C47" s="8" t="s">
        <v>6</v>
      </c>
      <c r="D47" s="70">
        <v>30</v>
      </c>
      <c r="E47" s="67"/>
      <c r="F47" s="67">
        <f t="shared" si="0"/>
        <v>0</v>
      </c>
      <c r="G47" s="84" t="s">
        <v>203</v>
      </c>
    </row>
    <row r="48" spans="1:7" s="26" customFormat="1" x14ac:dyDescent="0.25">
      <c r="A48" s="42" t="s">
        <v>118</v>
      </c>
      <c r="B48" s="25" t="s">
        <v>11</v>
      </c>
      <c r="C48" s="8" t="s">
        <v>6</v>
      </c>
      <c r="D48" s="70">
        <v>5.91E-2</v>
      </c>
      <c r="E48" s="67"/>
      <c r="F48" s="67">
        <f t="shared" si="0"/>
        <v>0</v>
      </c>
      <c r="G48" s="84" t="s">
        <v>312</v>
      </c>
    </row>
    <row r="49" spans="1:7" s="26" customFormat="1" x14ac:dyDescent="0.25">
      <c r="A49" s="42">
        <v>25</v>
      </c>
      <c r="B49" s="25" t="s">
        <v>230</v>
      </c>
      <c r="C49" s="8" t="s">
        <v>6</v>
      </c>
      <c r="D49" s="70">
        <v>30</v>
      </c>
      <c r="E49" s="67"/>
      <c r="F49" s="67">
        <f t="shared" si="0"/>
        <v>0</v>
      </c>
      <c r="G49" s="84" t="s">
        <v>203</v>
      </c>
    </row>
    <row r="50" spans="1:7" s="26" customFormat="1" x14ac:dyDescent="0.25">
      <c r="A50" s="42" t="s">
        <v>87</v>
      </c>
      <c r="B50" s="25" t="s">
        <v>11</v>
      </c>
      <c r="C50" s="8" t="s">
        <v>12</v>
      </c>
      <c r="D50" s="70">
        <v>0.93300000000000005</v>
      </c>
      <c r="E50" s="67"/>
      <c r="F50" s="67">
        <f t="shared" si="0"/>
        <v>0</v>
      </c>
      <c r="G50" s="84" t="s">
        <v>312</v>
      </c>
    </row>
    <row r="51" spans="1:7" s="26" customFormat="1" x14ac:dyDescent="0.25">
      <c r="A51" s="24" t="s">
        <v>53</v>
      </c>
      <c r="B51" s="25" t="s">
        <v>231</v>
      </c>
      <c r="C51" s="8" t="s">
        <v>6</v>
      </c>
      <c r="D51" s="70">
        <v>90</v>
      </c>
      <c r="E51" s="67"/>
      <c r="F51" s="67">
        <f t="shared" si="0"/>
        <v>0</v>
      </c>
      <c r="G51" s="84" t="s">
        <v>203</v>
      </c>
    </row>
    <row r="52" spans="1:7" s="26" customFormat="1" x14ac:dyDescent="0.25">
      <c r="A52" s="24" t="s">
        <v>119</v>
      </c>
      <c r="B52" s="25" t="s">
        <v>44</v>
      </c>
      <c r="C52" s="8" t="s">
        <v>6</v>
      </c>
      <c r="D52" s="70">
        <v>90.9</v>
      </c>
      <c r="E52" s="67"/>
      <c r="F52" s="67">
        <f t="shared" si="0"/>
        <v>0</v>
      </c>
      <c r="G52" s="84" t="s">
        <v>312</v>
      </c>
    </row>
    <row r="53" spans="1:7" s="26" customFormat="1" x14ac:dyDescent="0.25">
      <c r="A53" s="24" t="s">
        <v>59</v>
      </c>
      <c r="B53" s="25" t="s">
        <v>232</v>
      </c>
      <c r="C53" s="8" t="s">
        <v>6</v>
      </c>
      <c r="D53" s="70">
        <v>90</v>
      </c>
      <c r="E53" s="67"/>
      <c r="F53" s="67">
        <f t="shared" si="0"/>
        <v>0</v>
      </c>
      <c r="G53" s="84" t="s">
        <v>203</v>
      </c>
    </row>
    <row r="54" spans="1:7" s="26" customFormat="1" x14ac:dyDescent="0.25">
      <c r="A54" s="24" t="s">
        <v>54</v>
      </c>
      <c r="B54" s="25" t="s">
        <v>11</v>
      </c>
      <c r="C54" s="8" t="s">
        <v>6</v>
      </c>
      <c r="D54" s="70">
        <v>0.17729999999999999</v>
      </c>
      <c r="E54" s="67"/>
      <c r="F54" s="67">
        <f t="shared" si="0"/>
        <v>0</v>
      </c>
      <c r="G54" s="84" t="s">
        <v>312</v>
      </c>
    </row>
    <row r="55" spans="1:7" s="26" customFormat="1" x14ac:dyDescent="0.25">
      <c r="A55" s="24" t="s">
        <v>60</v>
      </c>
      <c r="B55" s="25" t="s">
        <v>233</v>
      </c>
      <c r="C55" s="8" t="s">
        <v>6</v>
      </c>
      <c r="D55" s="70">
        <v>90</v>
      </c>
      <c r="E55" s="67"/>
      <c r="F55" s="67">
        <f t="shared" si="0"/>
        <v>0</v>
      </c>
      <c r="G55" s="84" t="s">
        <v>203</v>
      </c>
    </row>
    <row r="56" spans="1:7" s="26" customFormat="1" x14ac:dyDescent="0.25">
      <c r="A56" s="24" t="s">
        <v>70</v>
      </c>
      <c r="B56" s="25" t="s">
        <v>11</v>
      </c>
      <c r="C56" s="8" t="s">
        <v>12</v>
      </c>
      <c r="D56" s="70">
        <v>2.7990000000000004</v>
      </c>
      <c r="E56" s="67"/>
      <c r="F56" s="67">
        <f t="shared" si="0"/>
        <v>0</v>
      </c>
      <c r="G56" s="84" t="s">
        <v>312</v>
      </c>
    </row>
    <row r="57" spans="1:7" s="26" customFormat="1" ht="15.75" x14ac:dyDescent="0.25">
      <c r="A57" s="29" t="s">
        <v>39</v>
      </c>
      <c r="B57" s="25" t="s">
        <v>234</v>
      </c>
      <c r="C57" s="4" t="s">
        <v>206</v>
      </c>
      <c r="D57" s="69">
        <v>0.80411999999999983</v>
      </c>
      <c r="E57" s="67"/>
      <c r="F57" s="67">
        <f t="shared" si="0"/>
        <v>0</v>
      </c>
      <c r="G57" s="84" t="s">
        <v>203</v>
      </c>
    </row>
    <row r="58" spans="1:7" s="26" customFormat="1" x14ac:dyDescent="0.25">
      <c r="A58" s="29" t="s">
        <v>40</v>
      </c>
      <c r="B58" s="43" t="s">
        <v>235</v>
      </c>
      <c r="C58" s="4" t="s">
        <v>7</v>
      </c>
      <c r="D58" s="69">
        <v>1</v>
      </c>
      <c r="E58" s="67"/>
      <c r="F58" s="67">
        <f t="shared" si="0"/>
        <v>0</v>
      </c>
      <c r="G58" s="84" t="s">
        <v>202</v>
      </c>
    </row>
    <row r="59" spans="1:7" s="26" customFormat="1" x14ac:dyDescent="0.25">
      <c r="A59" s="29" t="s">
        <v>160</v>
      </c>
      <c r="B59" s="43" t="s">
        <v>236</v>
      </c>
      <c r="C59" s="4" t="s">
        <v>7</v>
      </c>
      <c r="D59" s="70">
        <v>1</v>
      </c>
      <c r="E59" s="67"/>
      <c r="F59" s="67">
        <f t="shared" si="0"/>
        <v>0</v>
      </c>
      <c r="G59" s="84" t="s">
        <v>202</v>
      </c>
    </row>
    <row r="60" spans="1:7" s="26" customFormat="1" x14ac:dyDescent="0.25">
      <c r="A60" s="29" t="s">
        <v>161</v>
      </c>
      <c r="B60" s="30" t="s">
        <v>237</v>
      </c>
      <c r="C60" s="4" t="s">
        <v>7</v>
      </c>
      <c r="D60" s="69">
        <v>1</v>
      </c>
      <c r="E60" s="67"/>
      <c r="F60" s="67">
        <f t="shared" si="0"/>
        <v>0</v>
      </c>
      <c r="G60" s="84" t="s">
        <v>202</v>
      </c>
    </row>
    <row r="61" spans="1:7" s="26" customFormat="1" x14ac:dyDescent="0.25">
      <c r="A61" s="29" t="s">
        <v>162</v>
      </c>
      <c r="B61" s="43" t="s">
        <v>238</v>
      </c>
      <c r="C61" s="4" t="s">
        <v>7</v>
      </c>
      <c r="D61" s="69">
        <v>1</v>
      </c>
      <c r="E61" s="67"/>
      <c r="F61" s="67">
        <f t="shared" si="0"/>
        <v>0</v>
      </c>
      <c r="G61" s="84" t="s">
        <v>202</v>
      </c>
    </row>
    <row r="62" spans="1:7" s="26" customFormat="1" x14ac:dyDescent="0.25">
      <c r="A62" s="29" t="s">
        <v>163</v>
      </c>
      <c r="B62" s="25" t="s">
        <v>239</v>
      </c>
      <c r="C62" s="8" t="s">
        <v>7</v>
      </c>
      <c r="D62" s="69">
        <v>1</v>
      </c>
      <c r="E62" s="67"/>
      <c r="F62" s="67">
        <f t="shared" si="0"/>
        <v>0</v>
      </c>
      <c r="G62" s="84" t="s">
        <v>312</v>
      </c>
    </row>
    <row r="63" spans="1:7" s="26" customFormat="1" x14ac:dyDescent="0.25">
      <c r="A63" s="29" t="s">
        <v>164</v>
      </c>
      <c r="B63" s="30" t="s">
        <v>240</v>
      </c>
      <c r="C63" s="4" t="s">
        <v>5</v>
      </c>
      <c r="D63" s="69">
        <v>8.0411999999999983E-2</v>
      </c>
      <c r="E63" s="67"/>
      <c r="F63" s="67">
        <f t="shared" si="0"/>
        <v>0</v>
      </c>
      <c r="G63" s="84" t="s">
        <v>202</v>
      </c>
    </row>
    <row r="64" spans="1:7" s="26" customFormat="1" x14ac:dyDescent="0.25">
      <c r="A64" s="29" t="s">
        <v>165</v>
      </c>
      <c r="B64" s="30" t="s">
        <v>241</v>
      </c>
      <c r="C64" s="4" t="s">
        <v>16</v>
      </c>
      <c r="D64" s="69">
        <v>0.80411999999999983</v>
      </c>
      <c r="E64" s="67"/>
      <c r="F64" s="67">
        <f t="shared" si="0"/>
        <v>0</v>
      </c>
      <c r="G64" s="84" t="s">
        <v>202</v>
      </c>
    </row>
    <row r="65" spans="1:7" s="26" customFormat="1" x14ac:dyDescent="0.25">
      <c r="A65" s="42">
        <v>30</v>
      </c>
      <c r="B65" s="25" t="s">
        <v>242</v>
      </c>
      <c r="C65" s="8" t="s">
        <v>5</v>
      </c>
      <c r="D65" s="69">
        <v>11.400000000000002</v>
      </c>
      <c r="E65" s="67"/>
      <c r="F65" s="67">
        <f t="shared" si="0"/>
        <v>0</v>
      </c>
      <c r="G65" s="84" t="s">
        <v>203</v>
      </c>
    </row>
    <row r="66" spans="1:7" s="26" customFormat="1" x14ac:dyDescent="0.25">
      <c r="A66" s="42" t="s">
        <v>55</v>
      </c>
      <c r="B66" s="25" t="s">
        <v>93</v>
      </c>
      <c r="C66" s="8" t="s">
        <v>7</v>
      </c>
      <c r="D66" s="69">
        <v>20</v>
      </c>
      <c r="E66" s="67"/>
      <c r="F66" s="67">
        <f t="shared" si="0"/>
        <v>0</v>
      </c>
      <c r="G66" s="84" t="s">
        <v>202</v>
      </c>
    </row>
    <row r="67" spans="1:7" s="26" customFormat="1" x14ac:dyDescent="0.25">
      <c r="A67" s="42" t="s">
        <v>166</v>
      </c>
      <c r="B67" s="25" t="s">
        <v>243</v>
      </c>
      <c r="C67" s="8" t="s">
        <v>7</v>
      </c>
      <c r="D67" s="69">
        <v>20</v>
      </c>
      <c r="E67" s="67"/>
      <c r="F67" s="67">
        <f t="shared" si="0"/>
        <v>0</v>
      </c>
      <c r="G67" s="84" t="s">
        <v>202</v>
      </c>
    </row>
    <row r="68" spans="1:7" s="44" customFormat="1" x14ac:dyDescent="0.25">
      <c r="A68" s="42" t="s">
        <v>167</v>
      </c>
      <c r="B68" s="25" t="s">
        <v>239</v>
      </c>
      <c r="C68" s="8" t="s">
        <v>7</v>
      </c>
      <c r="D68" s="69">
        <v>20</v>
      </c>
      <c r="E68" s="67"/>
      <c r="F68" s="67">
        <f t="shared" si="0"/>
        <v>0</v>
      </c>
      <c r="G68" s="84" t="s">
        <v>312</v>
      </c>
    </row>
    <row r="69" spans="1:7" s="26" customFormat="1" ht="15.75" x14ac:dyDescent="0.25">
      <c r="A69" s="24" t="s">
        <v>120</v>
      </c>
      <c r="B69" s="25" t="s">
        <v>244</v>
      </c>
      <c r="C69" s="1" t="s">
        <v>207</v>
      </c>
      <c r="D69" s="70">
        <v>208</v>
      </c>
      <c r="E69" s="67"/>
      <c r="F69" s="67">
        <f t="shared" si="0"/>
        <v>0</v>
      </c>
      <c r="G69" s="84" t="s">
        <v>203</v>
      </c>
    </row>
    <row r="70" spans="1:7" s="26" customFormat="1" x14ac:dyDescent="0.25">
      <c r="A70" s="24" t="s">
        <v>56</v>
      </c>
      <c r="B70" s="25" t="s">
        <v>245</v>
      </c>
      <c r="C70" s="8" t="s">
        <v>4</v>
      </c>
      <c r="D70" s="70">
        <v>0.49919999999999998</v>
      </c>
      <c r="E70" s="67"/>
      <c r="F70" s="67">
        <f t="shared" si="0"/>
        <v>0</v>
      </c>
      <c r="G70" s="84" t="s">
        <v>202</v>
      </c>
    </row>
    <row r="71" spans="1:7" x14ac:dyDescent="0.25">
      <c r="A71" s="32" t="s">
        <v>121</v>
      </c>
      <c r="B71" s="5" t="s">
        <v>246</v>
      </c>
      <c r="C71" s="1" t="s">
        <v>14</v>
      </c>
      <c r="D71" s="70">
        <v>2.5</v>
      </c>
      <c r="E71" s="67"/>
      <c r="F71" s="67">
        <f t="shared" si="0"/>
        <v>0</v>
      </c>
      <c r="G71" s="84" t="s">
        <v>203</v>
      </c>
    </row>
    <row r="72" spans="1:7" x14ac:dyDescent="0.25">
      <c r="A72" s="32" t="s">
        <v>71</v>
      </c>
      <c r="B72" s="5" t="s">
        <v>17</v>
      </c>
      <c r="C72" s="1" t="s">
        <v>16</v>
      </c>
      <c r="D72" s="70">
        <v>1</v>
      </c>
      <c r="E72" s="67"/>
      <c r="F72" s="67">
        <f t="shared" si="0"/>
        <v>0</v>
      </c>
      <c r="G72" s="84" t="s">
        <v>202</v>
      </c>
    </row>
    <row r="73" spans="1:7" x14ac:dyDescent="0.25">
      <c r="A73" s="45">
        <v>33</v>
      </c>
      <c r="B73" s="5" t="s">
        <v>247</v>
      </c>
      <c r="C73" s="1" t="s">
        <v>7</v>
      </c>
      <c r="D73" s="70">
        <v>1</v>
      </c>
      <c r="E73" s="67"/>
      <c r="F73" s="67">
        <f t="shared" ref="F73:F136" si="1">D73*E73</f>
        <v>0</v>
      </c>
      <c r="G73" s="84" t="s">
        <v>203</v>
      </c>
    </row>
    <row r="74" spans="1:7" x14ac:dyDescent="0.25">
      <c r="A74" s="45" t="s">
        <v>72</v>
      </c>
      <c r="B74" s="5" t="s">
        <v>248</v>
      </c>
      <c r="C74" s="1" t="s">
        <v>7</v>
      </c>
      <c r="D74" s="70">
        <v>1</v>
      </c>
      <c r="E74" s="67"/>
      <c r="F74" s="67">
        <f t="shared" si="1"/>
        <v>0</v>
      </c>
      <c r="G74" s="84" t="s">
        <v>312</v>
      </c>
    </row>
    <row r="75" spans="1:7" x14ac:dyDescent="0.25">
      <c r="A75" s="32" t="s">
        <v>122</v>
      </c>
      <c r="B75" s="5" t="s">
        <v>249</v>
      </c>
      <c r="C75" s="1" t="s">
        <v>7</v>
      </c>
      <c r="D75" s="70">
        <v>1</v>
      </c>
      <c r="E75" s="67"/>
      <c r="F75" s="67">
        <f t="shared" si="1"/>
        <v>0</v>
      </c>
      <c r="G75" s="84" t="s">
        <v>203</v>
      </c>
    </row>
    <row r="76" spans="1:7" x14ac:dyDescent="0.25">
      <c r="A76" s="32" t="s">
        <v>45</v>
      </c>
      <c r="B76" s="5" t="s">
        <v>250</v>
      </c>
      <c r="C76" s="1" t="s">
        <v>7</v>
      </c>
      <c r="D76" s="70">
        <v>1</v>
      </c>
      <c r="E76" s="67"/>
      <c r="F76" s="67">
        <f t="shared" si="1"/>
        <v>0</v>
      </c>
      <c r="G76" s="84" t="s">
        <v>312</v>
      </c>
    </row>
    <row r="77" spans="1:7" s="26" customFormat="1" x14ac:dyDescent="0.25">
      <c r="A77" s="24" t="s">
        <v>123</v>
      </c>
      <c r="B77" s="25" t="s">
        <v>251</v>
      </c>
      <c r="C77" s="8" t="s">
        <v>15</v>
      </c>
      <c r="D77" s="70">
        <v>1</v>
      </c>
      <c r="E77" s="67"/>
      <c r="F77" s="67">
        <f t="shared" si="1"/>
        <v>0</v>
      </c>
      <c r="G77" s="84" t="s">
        <v>203</v>
      </c>
    </row>
    <row r="78" spans="1:7" s="26" customFormat="1" x14ac:dyDescent="0.25">
      <c r="A78" s="24" t="s">
        <v>124</v>
      </c>
      <c r="B78" s="25" t="s">
        <v>252</v>
      </c>
      <c r="C78" s="8" t="s">
        <v>15</v>
      </c>
      <c r="D78" s="70">
        <v>1</v>
      </c>
      <c r="E78" s="67"/>
      <c r="F78" s="67">
        <f t="shared" si="1"/>
        <v>0</v>
      </c>
      <c r="G78" s="84" t="s">
        <v>312</v>
      </c>
    </row>
    <row r="79" spans="1:7" x14ac:dyDescent="0.25">
      <c r="A79" s="24" t="s">
        <v>125</v>
      </c>
      <c r="B79" s="25" t="s">
        <v>253</v>
      </c>
      <c r="C79" s="1" t="s">
        <v>15</v>
      </c>
      <c r="D79" s="70">
        <v>1</v>
      </c>
      <c r="E79" s="67"/>
      <c r="F79" s="67">
        <f t="shared" si="1"/>
        <v>0</v>
      </c>
      <c r="G79" s="84" t="s">
        <v>202</v>
      </c>
    </row>
    <row r="80" spans="1:7" s="46" customFormat="1" x14ac:dyDescent="0.25">
      <c r="A80" s="24" t="s">
        <v>126</v>
      </c>
      <c r="B80" s="25" t="s">
        <v>94</v>
      </c>
      <c r="C80" s="8" t="s">
        <v>15</v>
      </c>
      <c r="D80" s="70">
        <v>1</v>
      </c>
      <c r="E80" s="67"/>
      <c r="F80" s="67">
        <f t="shared" si="1"/>
        <v>0</v>
      </c>
      <c r="G80" s="84" t="s">
        <v>203</v>
      </c>
    </row>
    <row r="81" spans="1:1019 1263:2043 2287:3067 3311:4091 4335:5115 5359:6139 6383:7163 7407:8187 8431:9211 9455:10235 10479:11259 11503:12283 12527:13307 13551:14331 14575:15355 15599:16123" s="46" customFormat="1" x14ac:dyDescent="0.25">
      <c r="A81" s="24" t="s">
        <v>127</v>
      </c>
      <c r="B81" s="25" t="s">
        <v>95</v>
      </c>
      <c r="C81" s="8" t="s">
        <v>15</v>
      </c>
      <c r="D81" s="70">
        <v>1</v>
      </c>
      <c r="E81" s="67"/>
      <c r="F81" s="67">
        <f t="shared" si="1"/>
        <v>0</v>
      </c>
      <c r="G81" s="84" t="s">
        <v>312</v>
      </c>
    </row>
    <row r="82" spans="1:1019 1263:2043 2287:3067 3311:4091 4335:5115 5359:6139 6383:7163 7407:8187 8431:9211 9455:10235 10479:11259 11503:12283 12527:13307 13551:14331 14575:15355 15599:16123" s="46" customFormat="1" x14ac:dyDescent="0.25">
      <c r="A82" s="24" t="s">
        <v>128</v>
      </c>
      <c r="B82" s="25" t="s">
        <v>96</v>
      </c>
      <c r="C82" s="8" t="s">
        <v>15</v>
      </c>
      <c r="D82" s="70">
        <v>1</v>
      </c>
      <c r="E82" s="67"/>
      <c r="F82" s="67">
        <f t="shared" si="1"/>
        <v>0</v>
      </c>
      <c r="G82" s="84" t="s">
        <v>202</v>
      </c>
    </row>
    <row r="83" spans="1:1019 1263:2043 2287:3067 3311:4091 4335:5115 5359:6139 6383:7163 7407:8187 8431:9211 9455:10235 10479:11259 11503:12283 12527:13307 13551:14331 14575:15355 15599:16123" x14ac:dyDescent="0.25">
      <c r="A83" s="32" t="s">
        <v>129</v>
      </c>
      <c r="B83" s="5" t="s">
        <v>254</v>
      </c>
      <c r="C83" s="1" t="s">
        <v>7</v>
      </c>
      <c r="D83" s="70">
        <v>1</v>
      </c>
      <c r="E83" s="67"/>
      <c r="F83" s="67">
        <f t="shared" si="1"/>
        <v>0</v>
      </c>
      <c r="G83" s="84" t="s">
        <v>203</v>
      </c>
      <c r="IE83" s="45">
        <v>18</v>
      </c>
      <c r="IF83" s="41" t="s">
        <v>18</v>
      </c>
      <c r="IG83" s="40" t="s">
        <v>19</v>
      </c>
      <c r="IH83" s="1" t="s">
        <v>7</v>
      </c>
      <c r="II83" s="1"/>
      <c r="IJ83" s="47">
        <v>22</v>
      </c>
      <c r="IK83" s="1"/>
      <c r="IL83" s="31"/>
      <c r="IM83" s="1"/>
      <c r="IN83" s="31"/>
      <c r="IO83" s="1"/>
      <c r="IP83" s="31"/>
      <c r="IQ83" s="34"/>
      <c r="SA83" s="45">
        <v>18</v>
      </c>
      <c r="SB83" s="41" t="s">
        <v>18</v>
      </c>
      <c r="SC83" s="40" t="s">
        <v>19</v>
      </c>
      <c r="SD83" s="1" t="s">
        <v>7</v>
      </c>
      <c r="SE83" s="1"/>
      <c r="SF83" s="47">
        <v>22</v>
      </c>
      <c r="SG83" s="1"/>
      <c r="SH83" s="31"/>
      <c r="SI83" s="1"/>
      <c r="SJ83" s="31"/>
      <c r="SK83" s="1"/>
      <c r="SL83" s="31"/>
      <c r="SM83" s="34"/>
      <c r="ABW83" s="45">
        <v>18</v>
      </c>
      <c r="ABX83" s="41" t="s">
        <v>18</v>
      </c>
      <c r="ABY83" s="40" t="s">
        <v>19</v>
      </c>
      <c r="ABZ83" s="1" t="s">
        <v>7</v>
      </c>
      <c r="ACA83" s="1"/>
      <c r="ACB83" s="47">
        <v>22</v>
      </c>
      <c r="ACC83" s="1"/>
      <c r="ACD83" s="31"/>
      <c r="ACE83" s="1"/>
      <c r="ACF83" s="31"/>
      <c r="ACG83" s="1"/>
      <c r="ACH83" s="31"/>
      <c r="ACI83" s="34"/>
      <c r="ALS83" s="45">
        <v>18</v>
      </c>
      <c r="ALT83" s="41" t="s">
        <v>18</v>
      </c>
      <c r="ALU83" s="40" t="s">
        <v>19</v>
      </c>
      <c r="ALV83" s="1" t="s">
        <v>7</v>
      </c>
      <c r="ALW83" s="1"/>
      <c r="ALX83" s="47">
        <v>22</v>
      </c>
      <c r="ALY83" s="1"/>
      <c r="ALZ83" s="31"/>
      <c r="AMA83" s="1"/>
      <c r="AMB83" s="31"/>
      <c r="AMC83" s="1"/>
      <c r="AMD83" s="31"/>
      <c r="AME83" s="34"/>
      <c r="AVO83" s="45">
        <v>18</v>
      </c>
      <c r="AVP83" s="41" t="s">
        <v>18</v>
      </c>
      <c r="AVQ83" s="40" t="s">
        <v>19</v>
      </c>
      <c r="AVR83" s="1" t="s">
        <v>7</v>
      </c>
      <c r="AVS83" s="1"/>
      <c r="AVT83" s="47">
        <v>22</v>
      </c>
      <c r="AVU83" s="1"/>
      <c r="AVV83" s="31"/>
      <c r="AVW83" s="1"/>
      <c r="AVX83" s="31"/>
      <c r="AVY83" s="1"/>
      <c r="AVZ83" s="31"/>
      <c r="AWA83" s="34"/>
      <c r="BFK83" s="45">
        <v>18</v>
      </c>
      <c r="BFL83" s="41" t="s">
        <v>18</v>
      </c>
      <c r="BFM83" s="40" t="s">
        <v>19</v>
      </c>
      <c r="BFN83" s="1" t="s">
        <v>7</v>
      </c>
      <c r="BFO83" s="1"/>
      <c r="BFP83" s="47">
        <v>22</v>
      </c>
      <c r="BFQ83" s="1"/>
      <c r="BFR83" s="31"/>
      <c r="BFS83" s="1"/>
      <c r="BFT83" s="31"/>
      <c r="BFU83" s="1"/>
      <c r="BFV83" s="31"/>
      <c r="BFW83" s="34"/>
      <c r="BPG83" s="45">
        <v>18</v>
      </c>
      <c r="BPH83" s="41" t="s">
        <v>18</v>
      </c>
      <c r="BPI83" s="40" t="s">
        <v>19</v>
      </c>
      <c r="BPJ83" s="1" t="s">
        <v>7</v>
      </c>
      <c r="BPK83" s="1"/>
      <c r="BPL83" s="47">
        <v>22</v>
      </c>
      <c r="BPM83" s="1"/>
      <c r="BPN83" s="31"/>
      <c r="BPO83" s="1"/>
      <c r="BPP83" s="31"/>
      <c r="BPQ83" s="1"/>
      <c r="BPR83" s="31"/>
      <c r="BPS83" s="34"/>
      <c r="BZC83" s="45">
        <v>18</v>
      </c>
      <c r="BZD83" s="41" t="s">
        <v>18</v>
      </c>
      <c r="BZE83" s="40" t="s">
        <v>19</v>
      </c>
      <c r="BZF83" s="1" t="s">
        <v>7</v>
      </c>
      <c r="BZG83" s="1"/>
      <c r="BZH83" s="47">
        <v>22</v>
      </c>
      <c r="BZI83" s="1"/>
      <c r="BZJ83" s="31"/>
      <c r="BZK83" s="1"/>
      <c r="BZL83" s="31"/>
      <c r="BZM83" s="1"/>
      <c r="BZN83" s="31"/>
      <c r="BZO83" s="34"/>
      <c r="CIY83" s="45">
        <v>18</v>
      </c>
      <c r="CIZ83" s="41" t="s">
        <v>18</v>
      </c>
      <c r="CJA83" s="40" t="s">
        <v>19</v>
      </c>
      <c r="CJB83" s="1" t="s">
        <v>7</v>
      </c>
      <c r="CJC83" s="1"/>
      <c r="CJD83" s="47">
        <v>22</v>
      </c>
      <c r="CJE83" s="1"/>
      <c r="CJF83" s="31"/>
      <c r="CJG83" s="1"/>
      <c r="CJH83" s="31"/>
      <c r="CJI83" s="1"/>
      <c r="CJJ83" s="31"/>
      <c r="CJK83" s="34"/>
      <c r="CSU83" s="45">
        <v>18</v>
      </c>
      <c r="CSV83" s="41" t="s">
        <v>18</v>
      </c>
      <c r="CSW83" s="40" t="s">
        <v>19</v>
      </c>
      <c r="CSX83" s="1" t="s">
        <v>7</v>
      </c>
      <c r="CSY83" s="1"/>
      <c r="CSZ83" s="47">
        <v>22</v>
      </c>
      <c r="CTA83" s="1"/>
      <c r="CTB83" s="31"/>
      <c r="CTC83" s="1"/>
      <c r="CTD83" s="31"/>
      <c r="CTE83" s="1"/>
      <c r="CTF83" s="31"/>
      <c r="CTG83" s="34"/>
      <c r="DCQ83" s="45">
        <v>18</v>
      </c>
      <c r="DCR83" s="41" t="s">
        <v>18</v>
      </c>
      <c r="DCS83" s="40" t="s">
        <v>19</v>
      </c>
      <c r="DCT83" s="1" t="s">
        <v>7</v>
      </c>
      <c r="DCU83" s="1"/>
      <c r="DCV83" s="47">
        <v>22</v>
      </c>
      <c r="DCW83" s="1"/>
      <c r="DCX83" s="31"/>
      <c r="DCY83" s="1"/>
      <c r="DCZ83" s="31"/>
      <c r="DDA83" s="1"/>
      <c r="DDB83" s="31"/>
      <c r="DDC83" s="34"/>
      <c r="DMM83" s="45">
        <v>18</v>
      </c>
      <c r="DMN83" s="41" t="s">
        <v>18</v>
      </c>
      <c r="DMO83" s="40" t="s">
        <v>19</v>
      </c>
      <c r="DMP83" s="1" t="s">
        <v>7</v>
      </c>
      <c r="DMQ83" s="1"/>
      <c r="DMR83" s="47">
        <v>22</v>
      </c>
      <c r="DMS83" s="1"/>
      <c r="DMT83" s="31"/>
      <c r="DMU83" s="1"/>
      <c r="DMV83" s="31"/>
      <c r="DMW83" s="1"/>
      <c r="DMX83" s="31"/>
      <c r="DMY83" s="34"/>
      <c r="DWI83" s="45">
        <v>18</v>
      </c>
      <c r="DWJ83" s="41" t="s">
        <v>18</v>
      </c>
      <c r="DWK83" s="40" t="s">
        <v>19</v>
      </c>
      <c r="DWL83" s="1" t="s">
        <v>7</v>
      </c>
      <c r="DWM83" s="1"/>
      <c r="DWN83" s="47">
        <v>22</v>
      </c>
      <c r="DWO83" s="1"/>
      <c r="DWP83" s="31"/>
      <c r="DWQ83" s="1"/>
      <c r="DWR83" s="31"/>
      <c r="DWS83" s="1"/>
      <c r="DWT83" s="31"/>
      <c r="DWU83" s="34"/>
      <c r="EGE83" s="45">
        <v>18</v>
      </c>
      <c r="EGF83" s="41" t="s">
        <v>18</v>
      </c>
      <c r="EGG83" s="40" t="s">
        <v>19</v>
      </c>
      <c r="EGH83" s="1" t="s">
        <v>7</v>
      </c>
      <c r="EGI83" s="1"/>
      <c r="EGJ83" s="47">
        <v>22</v>
      </c>
      <c r="EGK83" s="1"/>
      <c r="EGL83" s="31"/>
      <c r="EGM83" s="1"/>
      <c r="EGN83" s="31"/>
      <c r="EGO83" s="1"/>
      <c r="EGP83" s="31"/>
      <c r="EGQ83" s="34"/>
      <c r="EQA83" s="45">
        <v>18</v>
      </c>
      <c r="EQB83" s="41" t="s">
        <v>18</v>
      </c>
      <c r="EQC83" s="40" t="s">
        <v>19</v>
      </c>
      <c r="EQD83" s="1" t="s">
        <v>7</v>
      </c>
      <c r="EQE83" s="1"/>
      <c r="EQF83" s="47">
        <v>22</v>
      </c>
      <c r="EQG83" s="1"/>
      <c r="EQH83" s="31"/>
      <c r="EQI83" s="1"/>
      <c r="EQJ83" s="31"/>
      <c r="EQK83" s="1"/>
      <c r="EQL83" s="31"/>
      <c r="EQM83" s="34"/>
      <c r="EZW83" s="45">
        <v>18</v>
      </c>
      <c r="EZX83" s="41" t="s">
        <v>18</v>
      </c>
      <c r="EZY83" s="40" t="s">
        <v>19</v>
      </c>
      <c r="EZZ83" s="1" t="s">
        <v>7</v>
      </c>
      <c r="FAA83" s="1"/>
      <c r="FAB83" s="47">
        <v>22</v>
      </c>
      <c r="FAC83" s="1"/>
      <c r="FAD83" s="31"/>
      <c r="FAE83" s="1"/>
      <c r="FAF83" s="31"/>
      <c r="FAG83" s="1"/>
      <c r="FAH83" s="31"/>
      <c r="FAI83" s="34"/>
      <c r="FJS83" s="45">
        <v>18</v>
      </c>
      <c r="FJT83" s="41" t="s">
        <v>18</v>
      </c>
      <c r="FJU83" s="40" t="s">
        <v>19</v>
      </c>
      <c r="FJV83" s="1" t="s">
        <v>7</v>
      </c>
      <c r="FJW83" s="1"/>
      <c r="FJX83" s="47">
        <v>22</v>
      </c>
      <c r="FJY83" s="1"/>
      <c r="FJZ83" s="31"/>
      <c r="FKA83" s="1"/>
      <c r="FKB83" s="31"/>
      <c r="FKC83" s="1"/>
      <c r="FKD83" s="31"/>
      <c r="FKE83" s="34"/>
      <c r="FTO83" s="45">
        <v>18</v>
      </c>
      <c r="FTP83" s="41" t="s">
        <v>18</v>
      </c>
      <c r="FTQ83" s="40" t="s">
        <v>19</v>
      </c>
      <c r="FTR83" s="1" t="s">
        <v>7</v>
      </c>
      <c r="FTS83" s="1"/>
      <c r="FTT83" s="47">
        <v>22</v>
      </c>
      <c r="FTU83" s="1"/>
      <c r="FTV83" s="31"/>
      <c r="FTW83" s="1"/>
      <c r="FTX83" s="31"/>
      <c r="FTY83" s="1"/>
      <c r="FTZ83" s="31"/>
      <c r="FUA83" s="34"/>
      <c r="GDK83" s="45">
        <v>18</v>
      </c>
      <c r="GDL83" s="41" t="s">
        <v>18</v>
      </c>
      <c r="GDM83" s="40" t="s">
        <v>19</v>
      </c>
      <c r="GDN83" s="1" t="s">
        <v>7</v>
      </c>
      <c r="GDO83" s="1"/>
      <c r="GDP83" s="47">
        <v>22</v>
      </c>
      <c r="GDQ83" s="1"/>
      <c r="GDR83" s="31"/>
      <c r="GDS83" s="1"/>
      <c r="GDT83" s="31"/>
      <c r="GDU83" s="1"/>
      <c r="GDV83" s="31"/>
      <c r="GDW83" s="34"/>
      <c r="GNG83" s="45">
        <v>18</v>
      </c>
      <c r="GNH83" s="41" t="s">
        <v>18</v>
      </c>
      <c r="GNI83" s="40" t="s">
        <v>19</v>
      </c>
      <c r="GNJ83" s="1" t="s">
        <v>7</v>
      </c>
      <c r="GNK83" s="1"/>
      <c r="GNL83" s="47">
        <v>22</v>
      </c>
      <c r="GNM83" s="1"/>
      <c r="GNN83" s="31"/>
      <c r="GNO83" s="1"/>
      <c r="GNP83" s="31"/>
      <c r="GNQ83" s="1"/>
      <c r="GNR83" s="31"/>
      <c r="GNS83" s="34"/>
      <c r="GXC83" s="45">
        <v>18</v>
      </c>
      <c r="GXD83" s="41" t="s">
        <v>18</v>
      </c>
      <c r="GXE83" s="40" t="s">
        <v>19</v>
      </c>
      <c r="GXF83" s="1" t="s">
        <v>7</v>
      </c>
      <c r="GXG83" s="1"/>
      <c r="GXH83" s="47">
        <v>22</v>
      </c>
      <c r="GXI83" s="1"/>
      <c r="GXJ83" s="31"/>
      <c r="GXK83" s="1"/>
      <c r="GXL83" s="31"/>
      <c r="GXM83" s="1"/>
      <c r="GXN83" s="31"/>
      <c r="GXO83" s="34"/>
      <c r="HGY83" s="45">
        <v>18</v>
      </c>
      <c r="HGZ83" s="41" t="s">
        <v>18</v>
      </c>
      <c r="HHA83" s="40" t="s">
        <v>19</v>
      </c>
      <c r="HHB83" s="1" t="s">
        <v>7</v>
      </c>
      <c r="HHC83" s="1"/>
      <c r="HHD83" s="47">
        <v>22</v>
      </c>
      <c r="HHE83" s="1"/>
      <c r="HHF83" s="31"/>
      <c r="HHG83" s="1"/>
      <c r="HHH83" s="31"/>
      <c r="HHI83" s="1"/>
      <c r="HHJ83" s="31"/>
      <c r="HHK83" s="34"/>
      <c r="HQU83" s="45">
        <v>18</v>
      </c>
      <c r="HQV83" s="41" t="s">
        <v>18</v>
      </c>
      <c r="HQW83" s="40" t="s">
        <v>19</v>
      </c>
      <c r="HQX83" s="1" t="s">
        <v>7</v>
      </c>
      <c r="HQY83" s="1"/>
      <c r="HQZ83" s="47">
        <v>22</v>
      </c>
      <c r="HRA83" s="1"/>
      <c r="HRB83" s="31"/>
      <c r="HRC83" s="1"/>
      <c r="HRD83" s="31"/>
      <c r="HRE83" s="1"/>
      <c r="HRF83" s="31"/>
      <c r="HRG83" s="34"/>
      <c r="IAQ83" s="45">
        <v>18</v>
      </c>
      <c r="IAR83" s="41" t="s">
        <v>18</v>
      </c>
      <c r="IAS83" s="40" t="s">
        <v>19</v>
      </c>
      <c r="IAT83" s="1" t="s">
        <v>7</v>
      </c>
      <c r="IAU83" s="1"/>
      <c r="IAV83" s="47">
        <v>22</v>
      </c>
      <c r="IAW83" s="1"/>
      <c r="IAX83" s="31"/>
      <c r="IAY83" s="1"/>
      <c r="IAZ83" s="31"/>
      <c r="IBA83" s="1"/>
      <c r="IBB83" s="31"/>
      <c r="IBC83" s="34"/>
      <c r="IKM83" s="45">
        <v>18</v>
      </c>
      <c r="IKN83" s="41" t="s">
        <v>18</v>
      </c>
      <c r="IKO83" s="40" t="s">
        <v>19</v>
      </c>
      <c r="IKP83" s="1" t="s">
        <v>7</v>
      </c>
      <c r="IKQ83" s="1"/>
      <c r="IKR83" s="47">
        <v>22</v>
      </c>
      <c r="IKS83" s="1"/>
      <c r="IKT83" s="31"/>
      <c r="IKU83" s="1"/>
      <c r="IKV83" s="31"/>
      <c r="IKW83" s="1"/>
      <c r="IKX83" s="31"/>
      <c r="IKY83" s="34"/>
      <c r="IUI83" s="45">
        <v>18</v>
      </c>
      <c r="IUJ83" s="41" t="s">
        <v>18</v>
      </c>
      <c r="IUK83" s="40" t="s">
        <v>19</v>
      </c>
      <c r="IUL83" s="1" t="s">
        <v>7</v>
      </c>
      <c r="IUM83" s="1"/>
      <c r="IUN83" s="47">
        <v>22</v>
      </c>
      <c r="IUO83" s="1"/>
      <c r="IUP83" s="31"/>
      <c r="IUQ83" s="1"/>
      <c r="IUR83" s="31"/>
      <c r="IUS83" s="1"/>
      <c r="IUT83" s="31"/>
      <c r="IUU83" s="34"/>
      <c r="JEE83" s="45">
        <v>18</v>
      </c>
      <c r="JEF83" s="41" t="s">
        <v>18</v>
      </c>
      <c r="JEG83" s="40" t="s">
        <v>19</v>
      </c>
      <c r="JEH83" s="1" t="s">
        <v>7</v>
      </c>
      <c r="JEI83" s="1"/>
      <c r="JEJ83" s="47">
        <v>22</v>
      </c>
      <c r="JEK83" s="1"/>
      <c r="JEL83" s="31"/>
      <c r="JEM83" s="1"/>
      <c r="JEN83" s="31"/>
      <c r="JEO83" s="1"/>
      <c r="JEP83" s="31"/>
      <c r="JEQ83" s="34"/>
      <c r="JOA83" s="45">
        <v>18</v>
      </c>
      <c r="JOB83" s="41" t="s">
        <v>18</v>
      </c>
      <c r="JOC83" s="40" t="s">
        <v>19</v>
      </c>
      <c r="JOD83" s="1" t="s">
        <v>7</v>
      </c>
      <c r="JOE83" s="1"/>
      <c r="JOF83" s="47">
        <v>22</v>
      </c>
      <c r="JOG83" s="1"/>
      <c r="JOH83" s="31"/>
      <c r="JOI83" s="1"/>
      <c r="JOJ83" s="31"/>
      <c r="JOK83" s="1"/>
      <c r="JOL83" s="31"/>
      <c r="JOM83" s="34"/>
      <c r="JXW83" s="45">
        <v>18</v>
      </c>
      <c r="JXX83" s="41" t="s">
        <v>18</v>
      </c>
      <c r="JXY83" s="40" t="s">
        <v>19</v>
      </c>
      <c r="JXZ83" s="1" t="s">
        <v>7</v>
      </c>
      <c r="JYA83" s="1"/>
      <c r="JYB83" s="47">
        <v>22</v>
      </c>
      <c r="JYC83" s="1"/>
      <c r="JYD83" s="31"/>
      <c r="JYE83" s="1"/>
      <c r="JYF83" s="31"/>
      <c r="JYG83" s="1"/>
      <c r="JYH83" s="31"/>
      <c r="JYI83" s="34"/>
      <c r="KHS83" s="45">
        <v>18</v>
      </c>
      <c r="KHT83" s="41" t="s">
        <v>18</v>
      </c>
      <c r="KHU83" s="40" t="s">
        <v>19</v>
      </c>
      <c r="KHV83" s="1" t="s">
        <v>7</v>
      </c>
      <c r="KHW83" s="1"/>
      <c r="KHX83" s="47">
        <v>22</v>
      </c>
      <c r="KHY83" s="1"/>
      <c r="KHZ83" s="31"/>
      <c r="KIA83" s="1"/>
      <c r="KIB83" s="31"/>
      <c r="KIC83" s="1"/>
      <c r="KID83" s="31"/>
      <c r="KIE83" s="34"/>
      <c r="KRO83" s="45">
        <v>18</v>
      </c>
      <c r="KRP83" s="41" t="s">
        <v>18</v>
      </c>
      <c r="KRQ83" s="40" t="s">
        <v>19</v>
      </c>
      <c r="KRR83" s="1" t="s">
        <v>7</v>
      </c>
      <c r="KRS83" s="1"/>
      <c r="KRT83" s="47">
        <v>22</v>
      </c>
      <c r="KRU83" s="1"/>
      <c r="KRV83" s="31"/>
      <c r="KRW83" s="1"/>
      <c r="KRX83" s="31"/>
      <c r="KRY83" s="1"/>
      <c r="KRZ83" s="31"/>
      <c r="KSA83" s="34"/>
      <c r="LBK83" s="45">
        <v>18</v>
      </c>
      <c r="LBL83" s="41" t="s">
        <v>18</v>
      </c>
      <c r="LBM83" s="40" t="s">
        <v>19</v>
      </c>
      <c r="LBN83" s="1" t="s">
        <v>7</v>
      </c>
      <c r="LBO83" s="1"/>
      <c r="LBP83" s="47">
        <v>22</v>
      </c>
      <c r="LBQ83" s="1"/>
      <c r="LBR83" s="31"/>
      <c r="LBS83" s="1"/>
      <c r="LBT83" s="31"/>
      <c r="LBU83" s="1"/>
      <c r="LBV83" s="31"/>
      <c r="LBW83" s="34"/>
      <c r="LLG83" s="45">
        <v>18</v>
      </c>
      <c r="LLH83" s="41" t="s">
        <v>18</v>
      </c>
      <c r="LLI83" s="40" t="s">
        <v>19</v>
      </c>
      <c r="LLJ83" s="1" t="s">
        <v>7</v>
      </c>
      <c r="LLK83" s="1"/>
      <c r="LLL83" s="47">
        <v>22</v>
      </c>
      <c r="LLM83" s="1"/>
      <c r="LLN83" s="31"/>
      <c r="LLO83" s="1"/>
      <c r="LLP83" s="31"/>
      <c r="LLQ83" s="1"/>
      <c r="LLR83" s="31"/>
      <c r="LLS83" s="34"/>
      <c r="LVC83" s="45">
        <v>18</v>
      </c>
      <c r="LVD83" s="41" t="s">
        <v>18</v>
      </c>
      <c r="LVE83" s="40" t="s">
        <v>19</v>
      </c>
      <c r="LVF83" s="1" t="s">
        <v>7</v>
      </c>
      <c r="LVG83" s="1"/>
      <c r="LVH83" s="47">
        <v>22</v>
      </c>
      <c r="LVI83" s="1"/>
      <c r="LVJ83" s="31"/>
      <c r="LVK83" s="1"/>
      <c r="LVL83" s="31"/>
      <c r="LVM83" s="1"/>
      <c r="LVN83" s="31"/>
      <c r="LVO83" s="34"/>
      <c r="MEY83" s="45">
        <v>18</v>
      </c>
      <c r="MEZ83" s="41" t="s">
        <v>18</v>
      </c>
      <c r="MFA83" s="40" t="s">
        <v>19</v>
      </c>
      <c r="MFB83" s="1" t="s">
        <v>7</v>
      </c>
      <c r="MFC83" s="1"/>
      <c r="MFD83" s="47">
        <v>22</v>
      </c>
      <c r="MFE83" s="1"/>
      <c r="MFF83" s="31"/>
      <c r="MFG83" s="1"/>
      <c r="MFH83" s="31"/>
      <c r="MFI83" s="1"/>
      <c r="MFJ83" s="31"/>
      <c r="MFK83" s="34"/>
      <c r="MOU83" s="45">
        <v>18</v>
      </c>
      <c r="MOV83" s="41" t="s">
        <v>18</v>
      </c>
      <c r="MOW83" s="40" t="s">
        <v>19</v>
      </c>
      <c r="MOX83" s="1" t="s">
        <v>7</v>
      </c>
      <c r="MOY83" s="1"/>
      <c r="MOZ83" s="47">
        <v>22</v>
      </c>
      <c r="MPA83" s="1"/>
      <c r="MPB83" s="31"/>
      <c r="MPC83" s="1"/>
      <c r="MPD83" s="31"/>
      <c r="MPE83" s="1"/>
      <c r="MPF83" s="31"/>
      <c r="MPG83" s="34"/>
      <c r="MYQ83" s="45">
        <v>18</v>
      </c>
      <c r="MYR83" s="41" t="s">
        <v>18</v>
      </c>
      <c r="MYS83" s="40" t="s">
        <v>19</v>
      </c>
      <c r="MYT83" s="1" t="s">
        <v>7</v>
      </c>
      <c r="MYU83" s="1"/>
      <c r="MYV83" s="47">
        <v>22</v>
      </c>
      <c r="MYW83" s="1"/>
      <c r="MYX83" s="31"/>
      <c r="MYY83" s="1"/>
      <c r="MYZ83" s="31"/>
      <c r="MZA83" s="1"/>
      <c r="MZB83" s="31"/>
      <c r="MZC83" s="34"/>
      <c r="NIM83" s="45">
        <v>18</v>
      </c>
      <c r="NIN83" s="41" t="s">
        <v>18</v>
      </c>
      <c r="NIO83" s="40" t="s">
        <v>19</v>
      </c>
      <c r="NIP83" s="1" t="s">
        <v>7</v>
      </c>
      <c r="NIQ83" s="1"/>
      <c r="NIR83" s="47">
        <v>22</v>
      </c>
      <c r="NIS83" s="1"/>
      <c r="NIT83" s="31"/>
      <c r="NIU83" s="1"/>
      <c r="NIV83" s="31"/>
      <c r="NIW83" s="1"/>
      <c r="NIX83" s="31"/>
      <c r="NIY83" s="34"/>
      <c r="NSI83" s="45">
        <v>18</v>
      </c>
      <c r="NSJ83" s="41" t="s">
        <v>18</v>
      </c>
      <c r="NSK83" s="40" t="s">
        <v>19</v>
      </c>
      <c r="NSL83" s="1" t="s">
        <v>7</v>
      </c>
      <c r="NSM83" s="1"/>
      <c r="NSN83" s="47">
        <v>22</v>
      </c>
      <c r="NSO83" s="1"/>
      <c r="NSP83" s="31"/>
      <c r="NSQ83" s="1"/>
      <c r="NSR83" s="31"/>
      <c r="NSS83" s="1"/>
      <c r="NST83" s="31"/>
      <c r="NSU83" s="34"/>
      <c r="OCE83" s="45">
        <v>18</v>
      </c>
      <c r="OCF83" s="41" t="s">
        <v>18</v>
      </c>
      <c r="OCG83" s="40" t="s">
        <v>19</v>
      </c>
      <c r="OCH83" s="1" t="s">
        <v>7</v>
      </c>
      <c r="OCI83" s="1"/>
      <c r="OCJ83" s="47">
        <v>22</v>
      </c>
      <c r="OCK83" s="1"/>
      <c r="OCL83" s="31"/>
      <c r="OCM83" s="1"/>
      <c r="OCN83" s="31"/>
      <c r="OCO83" s="1"/>
      <c r="OCP83" s="31"/>
      <c r="OCQ83" s="34"/>
      <c r="OMA83" s="45">
        <v>18</v>
      </c>
      <c r="OMB83" s="41" t="s">
        <v>18</v>
      </c>
      <c r="OMC83" s="40" t="s">
        <v>19</v>
      </c>
      <c r="OMD83" s="1" t="s">
        <v>7</v>
      </c>
      <c r="OME83" s="1"/>
      <c r="OMF83" s="47">
        <v>22</v>
      </c>
      <c r="OMG83" s="1"/>
      <c r="OMH83" s="31"/>
      <c r="OMI83" s="1"/>
      <c r="OMJ83" s="31"/>
      <c r="OMK83" s="1"/>
      <c r="OML83" s="31"/>
      <c r="OMM83" s="34"/>
      <c r="OVW83" s="45">
        <v>18</v>
      </c>
      <c r="OVX83" s="41" t="s">
        <v>18</v>
      </c>
      <c r="OVY83" s="40" t="s">
        <v>19</v>
      </c>
      <c r="OVZ83" s="1" t="s">
        <v>7</v>
      </c>
      <c r="OWA83" s="1"/>
      <c r="OWB83" s="47">
        <v>22</v>
      </c>
      <c r="OWC83" s="1"/>
      <c r="OWD83" s="31"/>
      <c r="OWE83" s="1"/>
      <c r="OWF83" s="31"/>
      <c r="OWG83" s="1"/>
      <c r="OWH83" s="31"/>
      <c r="OWI83" s="34"/>
      <c r="PFS83" s="45">
        <v>18</v>
      </c>
      <c r="PFT83" s="41" t="s">
        <v>18</v>
      </c>
      <c r="PFU83" s="40" t="s">
        <v>19</v>
      </c>
      <c r="PFV83" s="1" t="s">
        <v>7</v>
      </c>
      <c r="PFW83" s="1"/>
      <c r="PFX83" s="47">
        <v>22</v>
      </c>
      <c r="PFY83" s="1"/>
      <c r="PFZ83" s="31"/>
      <c r="PGA83" s="1"/>
      <c r="PGB83" s="31"/>
      <c r="PGC83" s="1"/>
      <c r="PGD83" s="31"/>
      <c r="PGE83" s="34"/>
      <c r="PPO83" s="45">
        <v>18</v>
      </c>
      <c r="PPP83" s="41" t="s">
        <v>18</v>
      </c>
      <c r="PPQ83" s="40" t="s">
        <v>19</v>
      </c>
      <c r="PPR83" s="1" t="s">
        <v>7</v>
      </c>
      <c r="PPS83" s="1"/>
      <c r="PPT83" s="47">
        <v>22</v>
      </c>
      <c r="PPU83" s="1"/>
      <c r="PPV83" s="31"/>
      <c r="PPW83" s="1"/>
      <c r="PPX83" s="31"/>
      <c r="PPY83" s="1"/>
      <c r="PPZ83" s="31"/>
      <c r="PQA83" s="34"/>
      <c r="PZK83" s="45">
        <v>18</v>
      </c>
      <c r="PZL83" s="41" t="s">
        <v>18</v>
      </c>
      <c r="PZM83" s="40" t="s">
        <v>19</v>
      </c>
      <c r="PZN83" s="1" t="s">
        <v>7</v>
      </c>
      <c r="PZO83" s="1"/>
      <c r="PZP83" s="47">
        <v>22</v>
      </c>
      <c r="PZQ83" s="1"/>
      <c r="PZR83" s="31"/>
      <c r="PZS83" s="1"/>
      <c r="PZT83" s="31"/>
      <c r="PZU83" s="1"/>
      <c r="PZV83" s="31"/>
      <c r="PZW83" s="34"/>
      <c r="QJG83" s="45">
        <v>18</v>
      </c>
      <c r="QJH83" s="41" t="s">
        <v>18</v>
      </c>
      <c r="QJI83" s="40" t="s">
        <v>19</v>
      </c>
      <c r="QJJ83" s="1" t="s">
        <v>7</v>
      </c>
      <c r="QJK83" s="1"/>
      <c r="QJL83" s="47">
        <v>22</v>
      </c>
      <c r="QJM83" s="1"/>
      <c r="QJN83" s="31"/>
      <c r="QJO83" s="1"/>
      <c r="QJP83" s="31"/>
      <c r="QJQ83" s="1"/>
      <c r="QJR83" s="31"/>
      <c r="QJS83" s="34"/>
      <c r="QTC83" s="45">
        <v>18</v>
      </c>
      <c r="QTD83" s="41" t="s">
        <v>18</v>
      </c>
      <c r="QTE83" s="40" t="s">
        <v>19</v>
      </c>
      <c r="QTF83" s="1" t="s">
        <v>7</v>
      </c>
      <c r="QTG83" s="1"/>
      <c r="QTH83" s="47">
        <v>22</v>
      </c>
      <c r="QTI83" s="1"/>
      <c r="QTJ83" s="31"/>
      <c r="QTK83" s="1"/>
      <c r="QTL83" s="31"/>
      <c r="QTM83" s="1"/>
      <c r="QTN83" s="31"/>
      <c r="QTO83" s="34"/>
      <c r="RCY83" s="45">
        <v>18</v>
      </c>
      <c r="RCZ83" s="41" t="s">
        <v>18</v>
      </c>
      <c r="RDA83" s="40" t="s">
        <v>19</v>
      </c>
      <c r="RDB83" s="1" t="s">
        <v>7</v>
      </c>
      <c r="RDC83" s="1"/>
      <c r="RDD83" s="47">
        <v>22</v>
      </c>
      <c r="RDE83" s="1"/>
      <c r="RDF83" s="31"/>
      <c r="RDG83" s="1"/>
      <c r="RDH83" s="31"/>
      <c r="RDI83" s="1"/>
      <c r="RDJ83" s="31"/>
      <c r="RDK83" s="34"/>
      <c r="RMU83" s="45">
        <v>18</v>
      </c>
      <c r="RMV83" s="41" t="s">
        <v>18</v>
      </c>
      <c r="RMW83" s="40" t="s">
        <v>19</v>
      </c>
      <c r="RMX83" s="1" t="s">
        <v>7</v>
      </c>
      <c r="RMY83" s="1"/>
      <c r="RMZ83" s="47">
        <v>22</v>
      </c>
      <c r="RNA83" s="1"/>
      <c r="RNB83" s="31"/>
      <c r="RNC83" s="1"/>
      <c r="RND83" s="31"/>
      <c r="RNE83" s="1"/>
      <c r="RNF83" s="31"/>
      <c r="RNG83" s="34"/>
      <c r="RWQ83" s="45">
        <v>18</v>
      </c>
      <c r="RWR83" s="41" t="s">
        <v>18</v>
      </c>
      <c r="RWS83" s="40" t="s">
        <v>19</v>
      </c>
      <c r="RWT83" s="1" t="s">
        <v>7</v>
      </c>
      <c r="RWU83" s="1"/>
      <c r="RWV83" s="47">
        <v>22</v>
      </c>
      <c r="RWW83" s="1"/>
      <c r="RWX83" s="31"/>
      <c r="RWY83" s="1"/>
      <c r="RWZ83" s="31"/>
      <c r="RXA83" s="1"/>
      <c r="RXB83" s="31"/>
      <c r="RXC83" s="34"/>
      <c r="SGM83" s="45">
        <v>18</v>
      </c>
      <c r="SGN83" s="41" t="s">
        <v>18</v>
      </c>
      <c r="SGO83" s="40" t="s">
        <v>19</v>
      </c>
      <c r="SGP83" s="1" t="s">
        <v>7</v>
      </c>
      <c r="SGQ83" s="1"/>
      <c r="SGR83" s="47">
        <v>22</v>
      </c>
      <c r="SGS83" s="1"/>
      <c r="SGT83" s="31"/>
      <c r="SGU83" s="1"/>
      <c r="SGV83" s="31"/>
      <c r="SGW83" s="1"/>
      <c r="SGX83" s="31"/>
      <c r="SGY83" s="34"/>
      <c r="SQI83" s="45">
        <v>18</v>
      </c>
      <c r="SQJ83" s="41" t="s">
        <v>18</v>
      </c>
      <c r="SQK83" s="40" t="s">
        <v>19</v>
      </c>
      <c r="SQL83" s="1" t="s">
        <v>7</v>
      </c>
      <c r="SQM83" s="1"/>
      <c r="SQN83" s="47">
        <v>22</v>
      </c>
      <c r="SQO83" s="1"/>
      <c r="SQP83" s="31"/>
      <c r="SQQ83" s="1"/>
      <c r="SQR83" s="31"/>
      <c r="SQS83" s="1"/>
      <c r="SQT83" s="31"/>
      <c r="SQU83" s="34"/>
      <c r="TAE83" s="45">
        <v>18</v>
      </c>
      <c r="TAF83" s="41" t="s">
        <v>18</v>
      </c>
      <c r="TAG83" s="40" t="s">
        <v>19</v>
      </c>
      <c r="TAH83" s="1" t="s">
        <v>7</v>
      </c>
      <c r="TAI83" s="1"/>
      <c r="TAJ83" s="47">
        <v>22</v>
      </c>
      <c r="TAK83" s="1"/>
      <c r="TAL83" s="31"/>
      <c r="TAM83" s="1"/>
      <c r="TAN83" s="31"/>
      <c r="TAO83" s="1"/>
      <c r="TAP83" s="31"/>
      <c r="TAQ83" s="34"/>
      <c r="TKA83" s="45">
        <v>18</v>
      </c>
      <c r="TKB83" s="41" t="s">
        <v>18</v>
      </c>
      <c r="TKC83" s="40" t="s">
        <v>19</v>
      </c>
      <c r="TKD83" s="1" t="s">
        <v>7</v>
      </c>
      <c r="TKE83" s="1"/>
      <c r="TKF83" s="47">
        <v>22</v>
      </c>
      <c r="TKG83" s="1"/>
      <c r="TKH83" s="31"/>
      <c r="TKI83" s="1"/>
      <c r="TKJ83" s="31"/>
      <c r="TKK83" s="1"/>
      <c r="TKL83" s="31"/>
      <c r="TKM83" s="34"/>
      <c r="TTW83" s="45">
        <v>18</v>
      </c>
      <c r="TTX83" s="41" t="s">
        <v>18</v>
      </c>
      <c r="TTY83" s="40" t="s">
        <v>19</v>
      </c>
      <c r="TTZ83" s="1" t="s">
        <v>7</v>
      </c>
      <c r="TUA83" s="1"/>
      <c r="TUB83" s="47">
        <v>22</v>
      </c>
      <c r="TUC83" s="1"/>
      <c r="TUD83" s="31"/>
      <c r="TUE83" s="1"/>
      <c r="TUF83" s="31"/>
      <c r="TUG83" s="1"/>
      <c r="TUH83" s="31"/>
      <c r="TUI83" s="34"/>
      <c r="UDS83" s="45">
        <v>18</v>
      </c>
      <c r="UDT83" s="41" t="s">
        <v>18</v>
      </c>
      <c r="UDU83" s="40" t="s">
        <v>19</v>
      </c>
      <c r="UDV83" s="1" t="s">
        <v>7</v>
      </c>
      <c r="UDW83" s="1"/>
      <c r="UDX83" s="47">
        <v>22</v>
      </c>
      <c r="UDY83" s="1"/>
      <c r="UDZ83" s="31"/>
      <c r="UEA83" s="1"/>
      <c r="UEB83" s="31"/>
      <c r="UEC83" s="1"/>
      <c r="UED83" s="31"/>
      <c r="UEE83" s="34"/>
      <c r="UNO83" s="45">
        <v>18</v>
      </c>
      <c r="UNP83" s="41" t="s">
        <v>18</v>
      </c>
      <c r="UNQ83" s="40" t="s">
        <v>19</v>
      </c>
      <c r="UNR83" s="1" t="s">
        <v>7</v>
      </c>
      <c r="UNS83" s="1"/>
      <c r="UNT83" s="47">
        <v>22</v>
      </c>
      <c r="UNU83" s="1"/>
      <c r="UNV83" s="31"/>
      <c r="UNW83" s="1"/>
      <c r="UNX83" s="31"/>
      <c r="UNY83" s="1"/>
      <c r="UNZ83" s="31"/>
      <c r="UOA83" s="34"/>
      <c r="UXK83" s="45">
        <v>18</v>
      </c>
      <c r="UXL83" s="41" t="s">
        <v>18</v>
      </c>
      <c r="UXM83" s="40" t="s">
        <v>19</v>
      </c>
      <c r="UXN83" s="1" t="s">
        <v>7</v>
      </c>
      <c r="UXO83" s="1"/>
      <c r="UXP83" s="47">
        <v>22</v>
      </c>
      <c r="UXQ83" s="1"/>
      <c r="UXR83" s="31"/>
      <c r="UXS83" s="1"/>
      <c r="UXT83" s="31"/>
      <c r="UXU83" s="1"/>
      <c r="UXV83" s="31"/>
      <c r="UXW83" s="34"/>
      <c r="VHG83" s="45">
        <v>18</v>
      </c>
      <c r="VHH83" s="41" t="s">
        <v>18</v>
      </c>
      <c r="VHI83" s="40" t="s">
        <v>19</v>
      </c>
      <c r="VHJ83" s="1" t="s">
        <v>7</v>
      </c>
      <c r="VHK83" s="1"/>
      <c r="VHL83" s="47">
        <v>22</v>
      </c>
      <c r="VHM83" s="1"/>
      <c r="VHN83" s="31"/>
      <c r="VHO83" s="1"/>
      <c r="VHP83" s="31"/>
      <c r="VHQ83" s="1"/>
      <c r="VHR83" s="31"/>
      <c r="VHS83" s="34"/>
      <c r="VRC83" s="45">
        <v>18</v>
      </c>
      <c r="VRD83" s="41" t="s">
        <v>18</v>
      </c>
      <c r="VRE83" s="40" t="s">
        <v>19</v>
      </c>
      <c r="VRF83" s="1" t="s">
        <v>7</v>
      </c>
      <c r="VRG83" s="1"/>
      <c r="VRH83" s="47">
        <v>22</v>
      </c>
      <c r="VRI83" s="1"/>
      <c r="VRJ83" s="31"/>
      <c r="VRK83" s="1"/>
      <c r="VRL83" s="31"/>
      <c r="VRM83" s="1"/>
      <c r="VRN83" s="31"/>
      <c r="VRO83" s="34"/>
      <c r="WAY83" s="45">
        <v>18</v>
      </c>
      <c r="WAZ83" s="41" t="s">
        <v>18</v>
      </c>
      <c r="WBA83" s="40" t="s">
        <v>19</v>
      </c>
      <c r="WBB83" s="1" t="s">
        <v>7</v>
      </c>
      <c r="WBC83" s="1"/>
      <c r="WBD83" s="47">
        <v>22</v>
      </c>
      <c r="WBE83" s="1"/>
      <c r="WBF83" s="31"/>
      <c r="WBG83" s="1"/>
      <c r="WBH83" s="31"/>
      <c r="WBI83" s="1"/>
      <c r="WBJ83" s="31"/>
      <c r="WBK83" s="34"/>
      <c r="WKU83" s="45">
        <v>18</v>
      </c>
      <c r="WKV83" s="41" t="s">
        <v>18</v>
      </c>
      <c r="WKW83" s="40" t="s">
        <v>19</v>
      </c>
      <c r="WKX83" s="1" t="s">
        <v>7</v>
      </c>
      <c r="WKY83" s="1"/>
      <c r="WKZ83" s="47">
        <v>22</v>
      </c>
      <c r="WLA83" s="1"/>
      <c r="WLB83" s="31"/>
      <c r="WLC83" s="1"/>
      <c r="WLD83" s="31"/>
      <c r="WLE83" s="1"/>
      <c r="WLF83" s="31"/>
      <c r="WLG83" s="34"/>
      <c r="WUQ83" s="45">
        <v>18</v>
      </c>
      <c r="WUR83" s="41" t="s">
        <v>18</v>
      </c>
      <c r="WUS83" s="40" t="s">
        <v>19</v>
      </c>
      <c r="WUT83" s="1" t="s">
        <v>7</v>
      </c>
      <c r="WUU83" s="1"/>
      <c r="WUV83" s="47">
        <v>22</v>
      </c>
      <c r="WUW83" s="1"/>
      <c r="WUX83" s="31"/>
      <c r="WUY83" s="1"/>
      <c r="WUZ83" s="31"/>
      <c r="WVA83" s="1"/>
      <c r="WVB83" s="31"/>
      <c r="WVC83" s="34"/>
    </row>
    <row r="84" spans="1:1019 1263:2043 2287:3067 3311:4091 4335:5115 5359:6139 6383:7163 7407:8187 8431:9211 9455:10235 10479:11259 11503:12283 12527:13307 13551:14331 14575:15355 15599:16123" x14ac:dyDescent="0.25">
      <c r="A84" s="32" t="s">
        <v>130</v>
      </c>
      <c r="B84" s="5" t="s">
        <v>255</v>
      </c>
      <c r="C84" s="1" t="s">
        <v>7</v>
      </c>
      <c r="D84" s="70">
        <v>1</v>
      </c>
      <c r="E84" s="67"/>
      <c r="F84" s="67">
        <f t="shared" si="1"/>
        <v>0</v>
      </c>
      <c r="G84" s="84" t="s">
        <v>312</v>
      </c>
    </row>
    <row r="85" spans="1:1019 1263:2043 2287:3067 3311:4091 4335:5115 5359:6139 6383:7163 7407:8187 8431:9211 9455:10235 10479:11259 11503:12283 12527:13307 13551:14331 14575:15355 15599:16123" x14ac:dyDescent="0.25">
      <c r="A85" s="32" t="s">
        <v>131</v>
      </c>
      <c r="B85" s="5" t="s">
        <v>256</v>
      </c>
      <c r="C85" s="1" t="s">
        <v>7</v>
      </c>
      <c r="D85" s="70">
        <v>6</v>
      </c>
      <c r="E85" s="67"/>
      <c r="F85" s="67">
        <f t="shared" si="1"/>
        <v>0</v>
      </c>
      <c r="G85" s="84" t="s">
        <v>203</v>
      </c>
      <c r="IE85" s="45">
        <v>18</v>
      </c>
      <c r="IF85" s="41" t="s">
        <v>18</v>
      </c>
      <c r="IG85" s="40" t="s">
        <v>19</v>
      </c>
      <c r="IH85" s="1" t="s">
        <v>7</v>
      </c>
      <c r="II85" s="1"/>
      <c r="IJ85" s="47">
        <v>22</v>
      </c>
      <c r="IK85" s="1"/>
      <c r="IL85" s="31"/>
      <c r="IM85" s="1"/>
      <c r="IN85" s="31"/>
      <c r="IO85" s="1"/>
      <c r="IP85" s="31"/>
      <c r="IQ85" s="34"/>
      <c r="SA85" s="45">
        <v>18</v>
      </c>
      <c r="SB85" s="41" t="s">
        <v>18</v>
      </c>
      <c r="SC85" s="40" t="s">
        <v>19</v>
      </c>
      <c r="SD85" s="1" t="s">
        <v>7</v>
      </c>
      <c r="SE85" s="1"/>
      <c r="SF85" s="47">
        <v>22</v>
      </c>
      <c r="SG85" s="1"/>
      <c r="SH85" s="31"/>
      <c r="SI85" s="1"/>
      <c r="SJ85" s="31"/>
      <c r="SK85" s="1"/>
      <c r="SL85" s="31"/>
      <c r="SM85" s="34"/>
      <c r="ABW85" s="45">
        <v>18</v>
      </c>
      <c r="ABX85" s="41" t="s">
        <v>18</v>
      </c>
      <c r="ABY85" s="40" t="s">
        <v>19</v>
      </c>
      <c r="ABZ85" s="1" t="s">
        <v>7</v>
      </c>
      <c r="ACA85" s="1"/>
      <c r="ACB85" s="47">
        <v>22</v>
      </c>
      <c r="ACC85" s="1"/>
      <c r="ACD85" s="31"/>
      <c r="ACE85" s="1"/>
      <c r="ACF85" s="31"/>
      <c r="ACG85" s="1"/>
      <c r="ACH85" s="31"/>
      <c r="ACI85" s="34"/>
      <c r="ALS85" s="45">
        <v>18</v>
      </c>
      <c r="ALT85" s="41" t="s">
        <v>18</v>
      </c>
      <c r="ALU85" s="40" t="s">
        <v>19</v>
      </c>
      <c r="ALV85" s="1" t="s">
        <v>7</v>
      </c>
      <c r="ALW85" s="1"/>
      <c r="ALX85" s="47">
        <v>22</v>
      </c>
      <c r="ALY85" s="1"/>
      <c r="ALZ85" s="31"/>
      <c r="AMA85" s="1"/>
      <c r="AMB85" s="31"/>
      <c r="AMC85" s="1"/>
      <c r="AMD85" s="31"/>
      <c r="AME85" s="34"/>
      <c r="AVO85" s="45">
        <v>18</v>
      </c>
      <c r="AVP85" s="41" t="s">
        <v>18</v>
      </c>
      <c r="AVQ85" s="40" t="s">
        <v>19</v>
      </c>
      <c r="AVR85" s="1" t="s">
        <v>7</v>
      </c>
      <c r="AVS85" s="1"/>
      <c r="AVT85" s="47">
        <v>22</v>
      </c>
      <c r="AVU85" s="1"/>
      <c r="AVV85" s="31"/>
      <c r="AVW85" s="1"/>
      <c r="AVX85" s="31"/>
      <c r="AVY85" s="1"/>
      <c r="AVZ85" s="31"/>
      <c r="AWA85" s="34"/>
      <c r="BFK85" s="45">
        <v>18</v>
      </c>
      <c r="BFL85" s="41" t="s">
        <v>18</v>
      </c>
      <c r="BFM85" s="40" t="s">
        <v>19</v>
      </c>
      <c r="BFN85" s="1" t="s">
        <v>7</v>
      </c>
      <c r="BFO85" s="1"/>
      <c r="BFP85" s="47">
        <v>22</v>
      </c>
      <c r="BFQ85" s="1"/>
      <c r="BFR85" s="31"/>
      <c r="BFS85" s="1"/>
      <c r="BFT85" s="31"/>
      <c r="BFU85" s="1"/>
      <c r="BFV85" s="31"/>
      <c r="BFW85" s="34"/>
      <c r="BPG85" s="45">
        <v>18</v>
      </c>
      <c r="BPH85" s="41" t="s">
        <v>18</v>
      </c>
      <c r="BPI85" s="40" t="s">
        <v>19</v>
      </c>
      <c r="BPJ85" s="1" t="s">
        <v>7</v>
      </c>
      <c r="BPK85" s="1"/>
      <c r="BPL85" s="47">
        <v>22</v>
      </c>
      <c r="BPM85" s="1"/>
      <c r="BPN85" s="31"/>
      <c r="BPO85" s="1"/>
      <c r="BPP85" s="31"/>
      <c r="BPQ85" s="1"/>
      <c r="BPR85" s="31"/>
      <c r="BPS85" s="34"/>
      <c r="BZC85" s="45">
        <v>18</v>
      </c>
      <c r="BZD85" s="41" t="s">
        <v>18</v>
      </c>
      <c r="BZE85" s="40" t="s">
        <v>19</v>
      </c>
      <c r="BZF85" s="1" t="s">
        <v>7</v>
      </c>
      <c r="BZG85" s="1"/>
      <c r="BZH85" s="47">
        <v>22</v>
      </c>
      <c r="BZI85" s="1"/>
      <c r="BZJ85" s="31"/>
      <c r="BZK85" s="1"/>
      <c r="BZL85" s="31"/>
      <c r="BZM85" s="1"/>
      <c r="BZN85" s="31"/>
      <c r="BZO85" s="34"/>
      <c r="CIY85" s="45">
        <v>18</v>
      </c>
      <c r="CIZ85" s="41" t="s">
        <v>18</v>
      </c>
      <c r="CJA85" s="40" t="s">
        <v>19</v>
      </c>
      <c r="CJB85" s="1" t="s">
        <v>7</v>
      </c>
      <c r="CJC85" s="1"/>
      <c r="CJD85" s="47">
        <v>22</v>
      </c>
      <c r="CJE85" s="1"/>
      <c r="CJF85" s="31"/>
      <c r="CJG85" s="1"/>
      <c r="CJH85" s="31"/>
      <c r="CJI85" s="1"/>
      <c r="CJJ85" s="31"/>
      <c r="CJK85" s="34"/>
      <c r="CSU85" s="45">
        <v>18</v>
      </c>
      <c r="CSV85" s="41" t="s">
        <v>18</v>
      </c>
      <c r="CSW85" s="40" t="s">
        <v>19</v>
      </c>
      <c r="CSX85" s="1" t="s">
        <v>7</v>
      </c>
      <c r="CSY85" s="1"/>
      <c r="CSZ85" s="47">
        <v>22</v>
      </c>
      <c r="CTA85" s="1"/>
      <c r="CTB85" s="31"/>
      <c r="CTC85" s="1"/>
      <c r="CTD85" s="31"/>
      <c r="CTE85" s="1"/>
      <c r="CTF85" s="31"/>
      <c r="CTG85" s="34"/>
      <c r="DCQ85" s="45">
        <v>18</v>
      </c>
      <c r="DCR85" s="41" t="s">
        <v>18</v>
      </c>
      <c r="DCS85" s="40" t="s">
        <v>19</v>
      </c>
      <c r="DCT85" s="1" t="s">
        <v>7</v>
      </c>
      <c r="DCU85" s="1"/>
      <c r="DCV85" s="47">
        <v>22</v>
      </c>
      <c r="DCW85" s="1"/>
      <c r="DCX85" s="31"/>
      <c r="DCY85" s="1"/>
      <c r="DCZ85" s="31"/>
      <c r="DDA85" s="1"/>
      <c r="DDB85" s="31"/>
      <c r="DDC85" s="34"/>
      <c r="DMM85" s="45">
        <v>18</v>
      </c>
      <c r="DMN85" s="41" t="s">
        <v>18</v>
      </c>
      <c r="DMO85" s="40" t="s">
        <v>19</v>
      </c>
      <c r="DMP85" s="1" t="s">
        <v>7</v>
      </c>
      <c r="DMQ85" s="1"/>
      <c r="DMR85" s="47">
        <v>22</v>
      </c>
      <c r="DMS85" s="1"/>
      <c r="DMT85" s="31"/>
      <c r="DMU85" s="1"/>
      <c r="DMV85" s="31"/>
      <c r="DMW85" s="1"/>
      <c r="DMX85" s="31"/>
      <c r="DMY85" s="34"/>
      <c r="DWI85" s="45">
        <v>18</v>
      </c>
      <c r="DWJ85" s="41" t="s">
        <v>18</v>
      </c>
      <c r="DWK85" s="40" t="s">
        <v>19</v>
      </c>
      <c r="DWL85" s="1" t="s">
        <v>7</v>
      </c>
      <c r="DWM85" s="1"/>
      <c r="DWN85" s="47">
        <v>22</v>
      </c>
      <c r="DWO85" s="1"/>
      <c r="DWP85" s="31"/>
      <c r="DWQ85" s="1"/>
      <c r="DWR85" s="31"/>
      <c r="DWS85" s="1"/>
      <c r="DWT85" s="31"/>
      <c r="DWU85" s="34"/>
      <c r="EGE85" s="45">
        <v>18</v>
      </c>
      <c r="EGF85" s="41" t="s">
        <v>18</v>
      </c>
      <c r="EGG85" s="40" t="s">
        <v>19</v>
      </c>
      <c r="EGH85" s="1" t="s">
        <v>7</v>
      </c>
      <c r="EGI85" s="1"/>
      <c r="EGJ85" s="47">
        <v>22</v>
      </c>
      <c r="EGK85" s="1"/>
      <c r="EGL85" s="31"/>
      <c r="EGM85" s="1"/>
      <c r="EGN85" s="31"/>
      <c r="EGO85" s="1"/>
      <c r="EGP85" s="31"/>
      <c r="EGQ85" s="34"/>
      <c r="EQA85" s="45">
        <v>18</v>
      </c>
      <c r="EQB85" s="41" t="s">
        <v>18</v>
      </c>
      <c r="EQC85" s="40" t="s">
        <v>19</v>
      </c>
      <c r="EQD85" s="1" t="s">
        <v>7</v>
      </c>
      <c r="EQE85" s="1"/>
      <c r="EQF85" s="47">
        <v>22</v>
      </c>
      <c r="EQG85" s="1"/>
      <c r="EQH85" s="31"/>
      <c r="EQI85" s="1"/>
      <c r="EQJ85" s="31"/>
      <c r="EQK85" s="1"/>
      <c r="EQL85" s="31"/>
      <c r="EQM85" s="34"/>
      <c r="EZW85" s="45">
        <v>18</v>
      </c>
      <c r="EZX85" s="41" t="s">
        <v>18</v>
      </c>
      <c r="EZY85" s="40" t="s">
        <v>19</v>
      </c>
      <c r="EZZ85" s="1" t="s">
        <v>7</v>
      </c>
      <c r="FAA85" s="1"/>
      <c r="FAB85" s="47">
        <v>22</v>
      </c>
      <c r="FAC85" s="1"/>
      <c r="FAD85" s="31"/>
      <c r="FAE85" s="1"/>
      <c r="FAF85" s="31"/>
      <c r="FAG85" s="1"/>
      <c r="FAH85" s="31"/>
      <c r="FAI85" s="34"/>
      <c r="FJS85" s="45">
        <v>18</v>
      </c>
      <c r="FJT85" s="41" t="s">
        <v>18</v>
      </c>
      <c r="FJU85" s="40" t="s">
        <v>19</v>
      </c>
      <c r="FJV85" s="1" t="s">
        <v>7</v>
      </c>
      <c r="FJW85" s="1"/>
      <c r="FJX85" s="47">
        <v>22</v>
      </c>
      <c r="FJY85" s="1"/>
      <c r="FJZ85" s="31"/>
      <c r="FKA85" s="1"/>
      <c r="FKB85" s="31"/>
      <c r="FKC85" s="1"/>
      <c r="FKD85" s="31"/>
      <c r="FKE85" s="34"/>
      <c r="FTO85" s="45">
        <v>18</v>
      </c>
      <c r="FTP85" s="41" t="s">
        <v>18</v>
      </c>
      <c r="FTQ85" s="40" t="s">
        <v>19</v>
      </c>
      <c r="FTR85" s="1" t="s">
        <v>7</v>
      </c>
      <c r="FTS85" s="1"/>
      <c r="FTT85" s="47">
        <v>22</v>
      </c>
      <c r="FTU85" s="1"/>
      <c r="FTV85" s="31"/>
      <c r="FTW85" s="1"/>
      <c r="FTX85" s="31"/>
      <c r="FTY85" s="1"/>
      <c r="FTZ85" s="31"/>
      <c r="FUA85" s="34"/>
      <c r="GDK85" s="45">
        <v>18</v>
      </c>
      <c r="GDL85" s="41" t="s">
        <v>18</v>
      </c>
      <c r="GDM85" s="40" t="s">
        <v>19</v>
      </c>
      <c r="GDN85" s="1" t="s">
        <v>7</v>
      </c>
      <c r="GDO85" s="1"/>
      <c r="GDP85" s="47">
        <v>22</v>
      </c>
      <c r="GDQ85" s="1"/>
      <c r="GDR85" s="31"/>
      <c r="GDS85" s="1"/>
      <c r="GDT85" s="31"/>
      <c r="GDU85" s="1"/>
      <c r="GDV85" s="31"/>
      <c r="GDW85" s="34"/>
      <c r="GNG85" s="45">
        <v>18</v>
      </c>
      <c r="GNH85" s="41" t="s">
        <v>18</v>
      </c>
      <c r="GNI85" s="40" t="s">
        <v>19</v>
      </c>
      <c r="GNJ85" s="1" t="s">
        <v>7</v>
      </c>
      <c r="GNK85" s="1"/>
      <c r="GNL85" s="47">
        <v>22</v>
      </c>
      <c r="GNM85" s="1"/>
      <c r="GNN85" s="31"/>
      <c r="GNO85" s="1"/>
      <c r="GNP85" s="31"/>
      <c r="GNQ85" s="1"/>
      <c r="GNR85" s="31"/>
      <c r="GNS85" s="34"/>
      <c r="GXC85" s="45">
        <v>18</v>
      </c>
      <c r="GXD85" s="41" t="s">
        <v>18</v>
      </c>
      <c r="GXE85" s="40" t="s">
        <v>19</v>
      </c>
      <c r="GXF85" s="1" t="s">
        <v>7</v>
      </c>
      <c r="GXG85" s="1"/>
      <c r="GXH85" s="47">
        <v>22</v>
      </c>
      <c r="GXI85" s="1"/>
      <c r="GXJ85" s="31"/>
      <c r="GXK85" s="1"/>
      <c r="GXL85" s="31"/>
      <c r="GXM85" s="1"/>
      <c r="GXN85" s="31"/>
      <c r="GXO85" s="34"/>
      <c r="HGY85" s="45">
        <v>18</v>
      </c>
      <c r="HGZ85" s="41" t="s">
        <v>18</v>
      </c>
      <c r="HHA85" s="40" t="s">
        <v>19</v>
      </c>
      <c r="HHB85" s="1" t="s">
        <v>7</v>
      </c>
      <c r="HHC85" s="1"/>
      <c r="HHD85" s="47">
        <v>22</v>
      </c>
      <c r="HHE85" s="1"/>
      <c r="HHF85" s="31"/>
      <c r="HHG85" s="1"/>
      <c r="HHH85" s="31"/>
      <c r="HHI85" s="1"/>
      <c r="HHJ85" s="31"/>
      <c r="HHK85" s="34"/>
      <c r="HQU85" s="45">
        <v>18</v>
      </c>
      <c r="HQV85" s="41" t="s">
        <v>18</v>
      </c>
      <c r="HQW85" s="40" t="s">
        <v>19</v>
      </c>
      <c r="HQX85" s="1" t="s">
        <v>7</v>
      </c>
      <c r="HQY85" s="1"/>
      <c r="HQZ85" s="47">
        <v>22</v>
      </c>
      <c r="HRA85" s="1"/>
      <c r="HRB85" s="31"/>
      <c r="HRC85" s="1"/>
      <c r="HRD85" s="31"/>
      <c r="HRE85" s="1"/>
      <c r="HRF85" s="31"/>
      <c r="HRG85" s="34"/>
      <c r="IAQ85" s="45">
        <v>18</v>
      </c>
      <c r="IAR85" s="41" t="s">
        <v>18</v>
      </c>
      <c r="IAS85" s="40" t="s">
        <v>19</v>
      </c>
      <c r="IAT85" s="1" t="s">
        <v>7</v>
      </c>
      <c r="IAU85" s="1"/>
      <c r="IAV85" s="47">
        <v>22</v>
      </c>
      <c r="IAW85" s="1"/>
      <c r="IAX85" s="31"/>
      <c r="IAY85" s="1"/>
      <c r="IAZ85" s="31"/>
      <c r="IBA85" s="1"/>
      <c r="IBB85" s="31"/>
      <c r="IBC85" s="34"/>
      <c r="IKM85" s="45">
        <v>18</v>
      </c>
      <c r="IKN85" s="41" t="s">
        <v>18</v>
      </c>
      <c r="IKO85" s="40" t="s">
        <v>19</v>
      </c>
      <c r="IKP85" s="1" t="s">
        <v>7</v>
      </c>
      <c r="IKQ85" s="1"/>
      <c r="IKR85" s="47">
        <v>22</v>
      </c>
      <c r="IKS85" s="1"/>
      <c r="IKT85" s="31"/>
      <c r="IKU85" s="1"/>
      <c r="IKV85" s="31"/>
      <c r="IKW85" s="1"/>
      <c r="IKX85" s="31"/>
      <c r="IKY85" s="34"/>
      <c r="IUI85" s="45">
        <v>18</v>
      </c>
      <c r="IUJ85" s="41" t="s">
        <v>18</v>
      </c>
      <c r="IUK85" s="40" t="s">
        <v>19</v>
      </c>
      <c r="IUL85" s="1" t="s">
        <v>7</v>
      </c>
      <c r="IUM85" s="1"/>
      <c r="IUN85" s="47">
        <v>22</v>
      </c>
      <c r="IUO85" s="1"/>
      <c r="IUP85" s="31"/>
      <c r="IUQ85" s="1"/>
      <c r="IUR85" s="31"/>
      <c r="IUS85" s="1"/>
      <c r="IUT85" s="31"/>
      <c r="IUU85" s="34"/>
      <c r="JEE85" s="45">
        <v>18</v>
      </c>
      <c r="JEF85" s="41" t="s">
        <v>18</v>
      </c>
      <c r="JEG85" s="40" t="s">
        <v>19</v>
      </c>
      <c r="JEH85" s="1" t="s">
        <v>7</v>
      </c>
      <c r="JEI85" s="1"/>
      <c r="JEJ85" s="47">
        <v>22</v>
      </c>
      <c r="JEK85" s="1"/>
      <c r="JEL85" s="31"/>
      <c r="JEM85" s="1"/>
      <c r="JEN85" s="31"/>
      <c r="JEO85" s="1"/>
      <c r="JEP85" s="31"/>
      <c r="JEQ85" s="34"/>
      <c r="JOA85" s="45">
        <v>18</v>
      </c>
      <c r="JOB85" s="41" t="s">
        <v>18</v>
      </c>
      <c r="JOC85" s="40" t="s">
        <v>19</v>
      </c>
      <c r="JOD85" s="1" t="s">
        <v>7</v>
      </c>
      <c r="JOE85" s="1"/>
      <c r="JOF85" s="47">
        <v>22</v>
      </c>
      <c r="JOG85" s="1"/>
      <c r="JOH85" s="31"/>
      <c r="JOI85" s="1"/>
      <c r="JOJ85" s="31"/>
      <c r="JOK85" s="1"/>
      <c r="JOL85" s="31"/>
      <c r="JOM85" s="34"/>
      <c r="JXW85" s="45">
        <v>18</v>
      </c>
      <c r="JXX85" s="41" t="s">
        <v>18</v>
      </c>
      <c r="JXY85" s="40" t="s">
        <v>19</v>
      </c>
      <c r="JXZ85" s="1" t="s">
        <v>7</v>
      </c>
      <c r="JYA85" s="1"/>
      <c r="JYB85" s="47">
        <v>22</v>
      </c>
      <c r="JYC85" s="1"/>
      <c r="JYD85" s="31"/>
      <c r="JYE85" s="1"/>
      <c r="JYF85" s="31"/>
      <c r="JYG85" s="1"/>
      <c r="JYH85" s="31"/>
      <c r="JYI85" s="34"/>
      <c r="KHS85" s="45">
        <v>18</v>
      </c>
      <c r="KHT85" s="41" t="s">
        <v>18</v>
      </c>
      <c r="KHU85" s="40" t="s">
        <v>19</v>
      </c>
      <c r="KHV85" s="1" t="s">
        <v>7</v>
      </c>
      <c r="KHW85" s="1"/>
      <c r="KHX85" s="47">
        <v>22</v>
      </c>
      <c r="KHY85" s="1"/>
      <c r="KHZ85" s="31"/>
      <c r="KIA85" s="1"/>
      <c r="KIB85" s="31"/>
      <c r="KIC85" s="1"/>
      <c r="KID85" s="31"/>
      <c r="KIE85" s="34"/>
      <c r="KRO85" s="45">
        <v>18</v>
      </c>
      <c r="KRP85" s="41" t="s">
        <v>18</v>
      </c>
      <c r="KRQ85" s="40" t="s">
        <v>19</v>
      </c>
      <c r="KRR85" s="1" t="s">
        <v>7</v>
      </c>
      <c r="KRS85" s="1"/>
      <c r="KRT85" s="47">
        <v>22</v>
      </c>
      <c r="KRU85" s="1"/>
      <c r="KRV85" s="31"/>
      <c r="KRW85" s="1"/>
      <c r="KRX85" s="31"/>
      <c r="KRY85" s="1"/>
      <c r="KRZ85" s="31"/>
      <c r="KSA85" s="34"/>
      <c r="LBK85" s="45">
        <v>18</v>
      </c>
      <c r="LBL85" s="41" t="s">
        <v>18</v>
      </c>
      <c r="LBM85" s="40" t="s">
        <v>19</v>
      </c>
      <c r="LBN85" s="1" t="s">
        <v>7</v>
      </c>
      <c r="LBO85" s="1"/>
      <c r="LBP85" s="47">
        <v>22</v>
      </c>
      <c r="LBQ85" s="1"/>
      <c r="LBR85" s="31"/>
      <c r="LBS85" s="1"/>
      <c r="LBT85" s="31"/>
      <c r="LBU85" s="1"/>
      <c r="LBV85" s="31"/>
      <c r="LBW85" s="34"/>
      <c r="LLG85" s="45">
        <v>18</v>
      </c>
      <c r="LLH85" s="41" t="s">
        <v>18</v>
      </c>
      <c r="LLI85" s="40" t="s">
        <v>19</v>
      </c>
      <c r="LLJ85" s="1" t="s">
        <v>7</v>
      </c>
      <c r="LLK85" s="1"/>
      <c r="LLL85" s="47">
        <v>22</v>
      </c>
      <c r="LLM85" s="1"/>
      <c r="LLN85" s="31"/>
      <c r="LLO85" s="1"/>
      <c r="LLP85" s="31"/>
      <c r="LLQ85" s="1"/>
      <c r="LLR85" s="31"/>
      <c r="LLS85" s="34"/>
      <c r="LVC85" s="45">
        <v>18</v>
      </c>
      <c r="LVD85" s="41" t="s">
        <v>18</v>
      </c>
      <c r="LVE85" s="40" t="s">
        <v>19</v>
      </c>
      <c r="LVF85" s="1" t="s">
        <v>7</v>
      </c>
      <c r="LVG85" s="1"/>
      <c r="LVH85" s="47">
        <v>22</v>
      </c>
      <c r="LVI85" s="1"/>
      <c r="LVJ85" s="31"/>
      <c r="LVK85" s="1"/>
      <c r="LVL85" s="31"/>
      <c r="LVM85" s="1"/>
      <c r="LVN85" s="31"/>
      <c r="LVO85" s="34"/>
      <c r="MEY85" s="45">
        <v>18</v>
      </c>
      <c r="MEZ85" s="41" t="s">
        <v>18</v>
      </c>
      <c r="MFA85" s="40" t="s">
        <v>19</v>
      </c>
      <c r="MFB85" s="1" t="s">
        <v>7</v>
      </c>
      <c r="MFC85" s="1"/>
      <c r="MFD85" s="47">
        <v>22</v>
      </c>
      <c r="MFE85" s="1"/>
      <c r="MFF85" s="31"/>
      <c r="MFG85" s="1"/>
      <c r="MFH85" s="31"/>
      <c r="MFI85" s="1"/>
      <c r="MFJ85" s="31"/>
      <c r="MFK85" s="34"/>
      <c r="MOU85" s="45">
        <v>18</v>
      </c>
      <c r="MOV85" s="41" t="s">
        <v>18</v>
      </c>
      <c r="MOW85" s="40" t="s">
        <v>19</v>
      </c>
      <c r="MOX85" s="1" t="s">
        <v>7</v>
      </c>
      <c r="MOY85" s="1"/>
      <c r="MOZ85" s="47">
        <v>22</v>
      </c>
      <c r="MPA85" s="1"/>
      <c r="MPB85" s="31"/>
      <c r="MPC85" s="1"/>
      <c r="MPD85" s="31"/>
      <c r="MPE85" s="1"/>
      <c r="MPF85" s="31"/>
      <c r="MPG85" s="34"/>
      <c r="MYQ85" s="45">
        <v>18</v>
      </c>
      <c r="MYR85" s="41" t="s">
        <v>18</v>
      </c>
      <c r="MYS85" s="40" t="s">
        <v>19</v>
      </c>
      <c r="MYT85" s="1" t="s">
        <v>7</v>
      </c>
      <c r="MYU85" s="1"/>
      <c r="MYV85" s="47">
        <v>22</v>
      </c>
      <c r="MYW85" s="1"/>
      <c r="MYX85" s="31"/>
      <c r="MYY85" s="1"/>
      <c r="MYZ85" s="31"/>
      <c r="MZA85" s="1"/>
      <c r="MZB85" s="31"/>
      <c r="MZC85" s="34"/>
      <c r="NIM85" s="45">
        <v>18</v>
      </c>
      <c r="NIN85" s="41" t="s">
        <v>18</v>
      </c>
      <c r="NIO85" s="40" t="s">
        <v>19</v>
      </c>
      <c r="NIP85" s="1" t="s">
        <v>7</v>
      </c>
      <c r="NIQ85" s="1"/>
      <c r="NIR85" s="47">
        <v>22</v>
      </c>
      <c r="NIS85" s="1"/>
      <c r="NIT85" s="31"/>
      <c r="NIU85" s="1"/>
      <c r="NIV85" s="31"/>
      <c r="NIW85" s="1"/>
      <c r="NIX85" s="31"/>
      <c r="NIY85" s="34"/>
      <c r="NSI85" s="45">
        <v>18</v>
      </c>
      <c r="NSJ85" s="41" t="s">
        <v>18</v>
      </c>
      <c r="NSK85" s="40" t="s">
        <v>19</v>
      </c>
      <c r="NSL85" s="1" t="s">
        <v>7</v>
      </c>
      <c r="NSM85" s="1"/>
      <c r="NSN85" s="47">
        <v>22</v>
      </c>
      <c r="NSO85" s="1"/>
      <c r="NSP85" s="31"/>
      <c r="NSQ85" s="1"/>
      <c r="NSR85" s="31"/>
      <c r="NSS85" s="1"/>
      <c r="NST85" s="31"/>
      <c r="NSU85" s="34"/>
      <c r="OCE85" s="45">
        <v>18</v>
      </c>
      <c r="OCF85" s="41" t="s">
        <v>18</v>
      </c>
      <c r="OCG85" s="40" t="s">
        <v>19</v>
      </c>
      <c r="OCH85" s="1" t="s">
        <v>7</v>
      </c>
      <c r="OCI85" s="1"/>
      <c r="OCJ85" s="47">
        <v>22</v>
      </c>
      <c r="OCK85" s="1"/>
      <c r="OCL85" s="31"/>
      <c r="OCM85" s="1"/>
      <c r="OCN85" s="31"/>
      <c r="OCO85" s="1"/>
      <c r="OCP85" s="31"/>
      <c r="OCQ85" s="34"/>
      <c r="OMA85" s="45">
        <v>18</v>
      </c>
      <c r="OMB85" s="41" t="s">
        <v>18</v>
      </c>
      <c r="OMC85" s="40" t="s">
        <v>19</v>
      </c>
      <c r="OMD85" s="1" t="s">
        <v>7</v>
      </c>
      <c r="OME85" s="1"/>
      <c r="OMF85" s="47">
        <v>22</v>
      </c>
      <c r="OMG85" s="1"/>
      <c r="OMH85" s="31"/>
      <c r="OMI85" s="1"/>
      <c r="OMJ85" s="31"/>
      <c r="OMK85" s="1"/>
      <c r="OML85" s="31"/>
      <c r="OMM85" s="34"/>
      <c r="OVW85" s="45">
        <v>18</v>
      </c>
      <c r="OVX85" s="41" t="s">
        <v>18</v>
      </c>
      <c r="OVY85" s="40" t="s">
        <v>19</v>
      </c>
      <c r="OVZ85" s="1" t="s">
        <v>7</v>
      </c>
      <c r="OWA85" s="1"/>
      <c r="OWB85" s="47">
        <v>22</v>
      </c>
      <c r="OWC85" s="1"/>
      <c r="OWD85" s="31"/>
      <c r="OWE85" s="1"/>
      <c r="OWF85" s="31"/>
      <c r="OWG85" s="1"/>
      <c r="OWH85" s="31"/>
      <c r="OWI85" s="34"/>
      <c r="PFS85" s="45">
        <v>18</v>
      </c>
      <c r="PFT85" s="41" t="s">
        <v>18</v>
      </c>
      <c r="PFU85" s="40" t="s">
        <v>19</v>
      </c>
      <c r="PFV85" s="1" t="s">
        <v>7</v>
      </c>
      <c r="PFW85" s="1"/>
      <c r="PFX85" s="47">
        <v>22</v>
      </c>
      <c r="PFY85" s="1"/>
      <c r="PFZ85" s="31"/>
      <c r="PGA85" s="1"/>
      <c r="PGB85" s="31"/>
      <c r="PGC85" s="1"/>
      <c r="PGD85" s="31"/>
      <c r="PGE85" s="34"/>
      <c r="PPO85" s="45">
        <v>18</v>
      </c>
      <c r="PPP85" s="41" t="s">
        <v>18</v>
      </c>
      <c r="PPQ85" s="40" t="s">
        <v>19</v>
      </c>
      <c r="PPR85" s="1" t="s">
        <v>7</v>
      </c>
      <c r="PPS85" s="1"/>
      <c r="PPT85" s="47">
        <v>22</v>
      </c>
      <c r="PPU85" s="1"/>
      <c r="PPV85" s="31"/>
      <c r="PPW85" s="1"/>
      <c r="PPX85" s="31"/>
      <c r="PPY85" s="1"/>
      <c r="PPZ85" s="31"/>
      <c r="PQA85" s="34"/>
      <c r="PZK85" s="45">
        <v>18</v>
      </c>
      <c r="PZL85" s="41" t="s">
        <v>18</v>
      </c>
      <c r="PZM85" s="40" t="s">
        <v>19</v>
      </c>
      <c r="PZN85" s="1" t="s">
        <v>7</v>
      </c>
      <c r="PZO85" s="1"/>
      <c r="PZP85" s="47">
        <v>22</v>
      </c>
      <c r="PZQ85" s="1"/>
      <c r="PZR85" s="31"/>
      <c r="PZS85" s="1"/>
      <c r="PZT85" s="31"/>
      <c r="PZU85" s="1"/>
      <c r="PZV85" s="31"/>
      <c r="PZW85" s="34"/>
      <c r="QJG85" s="45">
        <v>18</v>
      </c>
      <c r="QJH85" s="41" t="s">
        <v>18</v>
      </c>
      <c r="QJI85" s="40" t="s">
        <v>19</v>
      </c>
      <c r="QJJ85" s="1" t="s">
        <v>7</v>
      </c>
      <c r="QJK85" s="1"/>
      <c r="QJL85" s="47">
        <v>22</v>
      </c>
      <c r="QJM85" s="1"/>
      <c r="QJN85" s="31"/>
      <c r="QJO85" s="1"/>
      <c r="QJP85" s="31"/>
      <c r="QJQ85" s="1"/>
      <c r="QJR85" s="31"/>
      <c r="QJS85" s="34"/>
      <c r="QTC85" s="45">
        <v>18</v>
      </c>
      <c r="QTD85" s="41" t="s">
        <v>18</v>
      </c>
      <c r="QTE85" s="40" t="s">
        <v>19</v>
      </c>
      <c r="QTF85" s="1" t="s">
        <v>7</v>
      </c>
      <c r="QTG85" s="1"/>
      <c r="QTH85" s="47">
        <v>22</v>
      </c>
      <c r="QTI85" s="1"/>
      <c r="QTJ85" s="31"/>
      <c r="QTK85" s="1"/>
      <c r="QTL85" s="31"/>
      <c r="QTM85" s="1"/>
      <c r="QTN85" s="31"/>
      <c r="QTO85" s="34"/>
      <c r="RCY85" s="45">
        <v>18</v>
      </c>
      <c r="RCZ85" s="41" t="s">
        <v>18</v>
      </c>
      <c r="RDA85" s="40" t="s">
        <v>19</v>
      </c>
      <c r="RDB85" s="1" t="s">
        <v>7</v>
      </c>
      <c r="RDC85" s="1"/>
      <c r="RDD85" s="47">
        <v>22</v>
      </c>
      <c r="RDE85" s="1"/>
      <c r="RDF85" s="31"/>
      <c r="RDG85" s="1"/>
      <c r="RDH85" s="31"/>
      <c r="RDI85" s="1"/>
      <c r="RDJ85" s="31"/>
      <c r="RDK85" s="34"/>
      <c r="RMU85" s="45">
        <v>18</v>
      </c>
      <c r="RMV85" s="41" t="s">
        <v>18</v>
      </c>
      <c r="RMW85" s="40" t="s">
        <v>19</v>
      </c>
      <c r="RMX85" s="1" t="s">
        <v>7</v>
      </c>
      <c r="RMY85" s="1"/>
      <c r="RMZ85" s="47">
        <v>22</v>
      </c>
      <c r="RNA85" s="1"/>
      <c r="RNB85" s="31"/>
      <c r="RNC85" s="1"/>
      <c r="RND85" s="31"/>
      <c r="RNE85" s="1"/>
      <c r="RNF85" s="31"/>
      <c r="RNG85" s="34"/>
      <c r="RWQ85" s="45">
        <v>18</v>
      </c>
      <c r="RWR85" s="41" t="s">
        <v>18</v>
      </c>
      <c r="RWS85" s="40" t="s">
        <v>19</v>
      </c>
      <c r="RWT85" s="1" t="s">
        <v>7</v>
      </c>
      <c r="RWU85" s="1"/>
      <c r="RWV85" s="47">
        <v>22</v>
      </c>
      <c r="RWW85" s="1"/>
      <c r="RWX85" s="31"/>
      <c r="RWY85" s="1"/>
      <c r="RWZ85" s="31"/>
      <c r="RXA85" s="1"/>
      <c r="RXB85" s="31"/>
      <c r="RXC85" s="34"/>
      <c r="SGM85" s="45">
        <v>18</v>
      </c>
      <c r="SGN85" s="41" t="s">
        <v>18</v>
      </c>
      <c r="SGO85" s="40" t="s">
        <v>19</v>
      </c>
      <c r="SGP85" s="1" t="s">
        <v>7</v>
      </c>
      <c r="SGQ85" s="1"/>
      <c r="SGR85" s="47">
        <v>22</v>
      </c>
      <c r="SGS85" s="1"/>
      <c r="SGT85" s="31"/>
      <c r="SGU85" s="1"/>
      <c r="SGV85" s="31"/>
      <c r="SGW85" s="1"/>
      <c r="SGX85" s="31"/>
      <c r="SGY85" s="34"/>
      <c r="SQI85" s="45">
        <v>18</v>
      </c>
      <c r="SQJ85" s="41" t="s">
        <v>18</v>
      </c>
      <c r="SQK85" s="40" t="s">
        <v>19</v>
      </c>
      <c r="SQL85" s="1" t="s">
        <v>7</v>
      </c>
      <c r="SQM85" s="1"/>
      <c r="SQN85" s="47">
        <v>22</v>
      </c>
      <c r="SQO85" s="1"/>
      <c r="SQP85" s="31"/>
      <c r="SQQ85" s="1"/>
      <c r="SQR85" s="31"/>
      <c r="SQS85" s="1"/>
      <c r="SQT85" s="31"/>
      <c r="SQU85" s="34"/>
      <c r="TAE85" s="45">
        <v>18</v>
      </c>
      <c r="TAF85" s="41" t="s">
        <v>18</v>
      </c>
      <c r="TAG85" s="40" t="s">
        <v>19</v>
      </c>
      <c r="TAH85" s="1" t="s">
        <v>7</v>
      </c>
      <c r="TAI85" s="1"/>
      <c r="TAJ85" s="47">
        <v>22</v>
      </c>
      <c r="TAK85" s="1"/>
      <c r="TAL85" s="31"/>
      <c r="TAM85" s="1"/>
      <c r="TAN85" s="31"/>
      <c r="TAO85" s="1"/>
      <c r="TAP85" s="31"/>
      <c r="TAQ85" s="34"/>
      <c r="TKA85" s="45">
        <v>18</v>
      </c>
      <c r="TKB85" s="41" t="s">
        <v>18</v>
      </c>
      <c r="TKC85" s="40" t="s">
        <v>19</v>
      </c>
      <c r="TKD85" s="1" t="s">
        <v>7</v>
      </c>
      <c r="TKE85" s="1"/>
      <c r="TKF85" s="47">
        <v>22</v>
      </c>
      <c r="TKG85" s="1"/>
      <c r="TKH85" s="31"/>
      <c r="TKI85" s="1"/>
      <c r="TKJ85" s="31"/>
      <c r="TKK85" s="1"/>
      <c r="TKL85" s="31"/>
      <c r="TKM85" s="34"/>
      <c r="TTW85" s="45">
        <v>18</v>
      </c>
      <c r="TTX85" s="41" t="s">
        <v>18</v>
      </c>
      <c r="TTY85" s="40" t="s">
        <v>19</v>
      </c>
      <c r="TTZ85" s="1" t="s">
        <v>7</v>
      </c>
      <c r="TUA85" s="1"/>
      <c r="TUB85" s="47">
        <v>22</v>
      </c>
      <c r="TUC85" s="1"/>
      <c r="TUD85" s="31"/>
      <c r="TUE85" s="1"/>
      <c r="TUF85" s="31"/>
      <c r="TUG85" s="1"/>
      <c r="TUH85" s="31"/>
      <c r="TUI85" s="34"/>
      <c r="UDS85" s="45">
        <v>18</v>
      </c>
      <c r="UDT85" s="41" t="s">
        <v>18</v>
      </c>
      <c r="UDU85" s="40" t="s">
        <v>19</v>
      </c>
      <c r="UDV85" s="1" t="s">
        <v>7</v>
      </c>
      <c r="UDW85" s="1"/>
      <c r="UDX85" s="47">
        <v>22</v>
      </c>
      <c r="UDY85" s="1"/>
      <c r="UDZ85" s="31"/>
      <c r="UEA85" s="1"/>
      <c r="UEB85" s="31"/>
      <c r="UEC85" s="1"/>
      <c r="UED85" s="31"/>
      <c r="UEE85" s="34"/>
      <c r="UNO85" s="45">
        <v>18</v>
      </c>
      <c r="UNP85" s="41" t="s">
        <v>18</v>
      </c>
      <c r="UNQ85" s="40" t="s">
        <v>19</v>
      </c>
      <c r="UNR85" s="1" t="s">
        <v>7</v>
      </c>
      <c r="UNS85" s="1"/>
      <c r="UNT85" s="47">
        <v>22</v>
      </c>
      <c r="UNU85" s="1"/>
      <c r="UNV85" s="31"/>
      <c r="UNW85" s="1"/>
      <c r="UNX85" s="31"/>
      <c r="UNY85" s="1"/>
      <c r="UNZ85" s="31"/>
      <c r="UOA85" s="34"/>
      <c r="UXK85" s="45">
        <v>18</v>
      </c>
      <c r="UXL85" s="41" t="s">
        <v>18</v>
      </c>
      <c r="UXM85" s="40" t="s">
        <v>19</v>
      </c>
      <c r="UXN85" s="1" t="s">
        <v>7</v>
      </c>
      <c r="UXO85" s="1"/>
      <c r="UXP85" s="47">
        <v>22</v>
      </c>
      <c r="UXQ85" s="1"/>
      <c r="UXR85" s="31"/>
      <c r="UXS85" s="1"/>
      <c r="UXT85" s="31"/>
      <c r="UXU85" s="1"/>
      <c r="UXV85" s="31"/>
      <c r="UXW85" s="34"/>
      <c r="VHG85" s="45">
        <v>18</v>
      </c>
      <c r="VHH85" s="41" t="s">
        <v>18</v>
      </c>
      <c r="VHI85" s="40" t="s">
        <v>19</v>
      </c>
      <c r="VHJ85" s="1" t="s">
        <v>7</v>
      </c>
      <c r="VHK85" s="1"/>
      <c r="VHL85" s="47">
        <v>22</v>
      </c>
      <c r="VHM85" s="1"/>
      <c r="VHN85" s="31"/>
      <c r="VHO85" s="1"/>
      <c r="VHP85" s="31"/>
      <c r="VHQ85" s="1"/>
      <c r="VHR85" s="31"/>
      <c r="VHS85" s="34"/>
      <c r="VRC85" s="45">
        <v>18</v>
      </c>
      <c r="VRD85" s="41" t="s">
        <v>18</v>
      </c>
      <c r="VRE85" s="40" t="s">
        <v>19</v>
      </c>
      <c r="VRF85" s="1" t="s">
        <v>7</v>
      </c>
      <c r="VRG85" s="1"/>
      <c r="VRH85" s="47">
        <v>22</v>
      </c>
      <c r="VRI85" s="1"/>
      <c r="VRJ85" s="31"/>
      <c r="VRK85" s="1"/>
      <c r="VRL85" s="31"/>
      <c r="VRM85" s="1"/>
      <c r="VRN85" s="31"/>
      <c r="VRO85" s="34"/>
      <c r="WAY85" s="45">
        <v>18</v>
      </c>
      <c r="WAZ85" s="41" t="s">
        <v>18</v>
      </c>
      <c r="WBA85" s="40" t="s">
        <v>19</v>
      </c>
      <c r="WBB85" s="1" t="s">
        <v>7</v>
      </c>
      <c r="WBC85" s="1"/>
      <c r="WBD85" s="47">
        <v>22</v>
      </c>
      <c r="WBE85" s="1"/>
      <c r="WBF85" s="31"/>
      <c r="WBG85" s="1"/>
      <c r="WBH85" s="31"/>
      <c r="WBI85" s="1"/>
      <c r="WBJ85" s="31"/>
      <c r="WBK85" s="34"/>
      <c r="WKU85" s="45">
        <v>18</v>
      </c>
      <c r="WKV85" s="41" t="s">
        <v>18</v>
      </c>
      <c r="WKW85" s="40" t="s">
        <v>19</v>
      </c>
      <c r="WKX85" s="1" t="s">
        <v>7</v>
      </c>
      <c r="WKY85" s="1"/>
      <c r="WKZ85" s="47">
        <v>22</v>
      </c>
      <c r="WLA85" s="1"/>
      <c r="WLB85" s="31"/>
      <c r="WLC85" s="1"/>
      <c r="WLD85" s="31"/>
      <c r="WLE85" s="1"/>
      <c r="WLF85" s="31"/>
      <c r="WLG85" s="34"/>
      <c r="WUQ85" s="45">
        <v>18</v>
      </c>
      <c r="WUR85" s="41" t="s">
        <v>18</v>
      </c>
      <c r="WUS85" s="40" t="s">
        <v>19</v>
      </c>
      <c r="WUT85" s="1" t="s">
        <v>7</v>
      </c>
      <c r="WUU85" s="1"/>
      <c r="WUV85" s="47">
        <v>22</v>
      </c>
      <c r="WUW85" s="1"/>
      <c r="WUX85" s="31"/>
      <c r="WUY85" s="1"/>
      <c r="WUZ85" s="31"/>
      <c r="WVA85" s="1"/>
      <c r="WVB85" s="31"/>
      <c r="WVC85" s="34"/>
    </row>
    <row r="86" spans="1:1019 1263:2043 2287:3067 3311:4091 4335:5115 5359:6139 6383:7163 7407:8187 8431:9211 9455:10235 10479:11259 11503:12283 12527:13307 13551:14331 14575:15355 15599:16123" x14ac:dyDescent="0.25">
      <c r="A86" s="32" t="s">
        <v>132</v>
      </c>
      <c r="B86" s="5" t="s">
        <v>257</v>
      </c>
      <c r="C86" s="1" t="s">
        <v>7</v>
      </c>
      <c r="D86" s="70">
        <v>6</v>
      </c>
      <c r="E86" s="67"/>
      <c r="F86" s="67">
        <f t="shared" si="1"/>
        <v>0</v>
      </c>
      <c r="G86" s="84" t="s">
        <v>312</v>
      </c>
    </row>
    <row r="87" spans="1:1019 1263:2043 2287:3067 3311:4091 4335:5115 5359:6139 6383:7163 7407:8187 8431:9211 9455:10235 10479:11259 11503:12283 12527:13307 13551:14331 14575:15355 15599:16123" x14ac:dyDescent="0.25">
      <c r="A87" s="32" t="s">
        <v>133</v>
      </c>
      <c r="B87" s="5" t="s">
        <v>258</v>
      </c>
      <c r="C87" s="1" t="s">
        <v>7</v>
      </c>
      <c r="D87" s="70">
        <v>5</v>
      </c>
      <c r="E87" s="67"/>
      <c r="F87" s="67">
        <f t="shared" si="1"/>
        <v>0</v>
      </c>
      <c r="G87" s="84" t="s">
        <v>203</v>
      </c>
      <c r="IE87" s="45">
        <v>18</v>
      </c>
      <c r="IF87" s="41" t="s">
        <v>18</v>
      </c>
      <c r="IG87" s="40" t="s">
        <v>19</v>
      </c>
      <c r="IH87" s="1" t="s">
        <v>7</v>
      </c>
      <c r="II87" s="1"/>
      <c r="IJ87" s="47">
        <v>22</v>
      </c>
      <c r="IK87" s="1"/>
      <c r="IL87" s="31"/>
      <c r="IM87" s="1"/>
      <c r="IN87" s="31"/>
      <c r="IO87" s="1"/>
      <c r="IP87" s="31"/>
      <c r="IQ87" s="34"/>
      <c r="SA87" s="45">
        <v>18</v>
      </c>
      <c r="SB87" s="41" t="s">
        <v>18</v>
      </c>
      <c r="SC87" s="40" t="s">
        <v>19</v>
      </c>
      <c r="SD87" s="1" t="s">
        <v>7</v>
      </c>
      <c r="SE87" s="1"/>
      <c r="SF87" s="47">
        <v>22</v>
      </c>
      <c r="SG87" s="1"/>
      <c r="SH87" s="31"/>
      <c r="SI87" s="1"/>
      <c r="SJ87" s="31"/>
      <c r="SK87" s="1"/>
      <c r="SL87" s="31"/>
      <c r="SM87" s="34"/>
      <c r="ABW87" s="45">
        <v>18</v>
      </c>
      <c r="ABX87" s="41" t="s">
        <v>18</v>
      </c>
      <c r="ABY87" s="40" t="s">
        <v>19</v>
      </c>
      <c r="ABZ87" s="1" t="s">
        <v>7</v>
      </c>
      <c r="ACA87" s="1"/>
      <c r="ACB87" s="47">
        <v>22</v>
      </c>
      <c r="ACC87" s="1"/>
      <c r="ACD87" s="31"/>
      <c r="ACE87" s="1"/>
      <c r="ACF87" s="31"/>
      <c r="ACG87" s="1"/>
      <c r="ACH87" s="31"/>
      <c r="ACI87" s="34"/>
      <c r="ALS87" s="45">
        <v>18</v>
      </c>
      <c r="ALT87" s="41" t="s">
        <v>18</v>
      </c>
      <c r="ALU87" s="40" t="s">
        <v>19</v>
      </c>
      <c r="ALV87" s="1" t="s">
        <v>7</v>
      </c>
      <c r="ALW87" s="1"/>
      <c r="ALX87" s="47">
        <v>22</v>
      </c>
      <c r="ALY87" s="1"/>
      <c r="ALZ87" s="31"/>
      <c r="AMA87" s="1"/>
      <c r="AMB87" s="31"/>
      <c r="AMC87" s="1"/>
      <c r="AMD87" s="31"/>
      <c r="AME87" s="34"/>
      <c r="AVO87" s="45">
        <v>18</v>
      </c>
      <c r="AVP87" s="41" t="s">
        <v>18</v>
      </c>
      <c r="AVQ87" s="40" t="s">
        <v>19</v>
      </c>
      <c r="AVR87" s="1" t="s">
        <v>7</v>
      </c>
      <c r="AVS87" s="1"/>
      <c r="AVT87" s="47">
        <v>22</v>
      </c>
      <c r="AVU87" s="1"/>
      <c r="AVV87" s="31"/>
      <c r="AVW87" s="1"/>
      <c r="AVX87" s="31"/>
      <c r="AVY87" s="1"/>
      <c r="AVZ87" s="31"/>
      <c r="AWA87" s="34"/>
      <c r="BFK87" s="45">
        <v>18</v>
      </c>
      <c r="BFL87" s="41" t="s">
        <v>18</v>
      </c>
      <c r="BFM87" s="40" t="s">
        <v>19</v>
      </c>
      <c r="BFN87" s="1" t="s">
        <v>7</v>
      </c>
      <c r="BFO87" s="1"/>
      <c r="BFP87" s="47">
        <v>22</v>
      </c>
      <c r="BFQ87" s="1"/>
      <c r="BFR87" s="31"/>
      <c r="BFS87" s="1"/>
      <c r="BFT87" s="31"/>
      <c r="BFU87" s="1"/>
      <c r="BFV87" s="31"/>
      <c r="BFW87" s="34"/>
      <c r="BPG87" s="45">
        <v>18</v>
      </c>
      <c r="BPH87" s="41" t="s">
        <v>18</v>
      </c>
      <c r="BPI87" s="40" t="s">
        <v>19</v>
      </c>
      <c r="BPJ87" s="1" t="s">
        <v>7</v>
      </c>
      <c r="BPK87" s="1"/>
      <c r="BPL87" s="47">
        <v>22</v>
      </c>
      <c r="BPM87" s="1"/>
      <c r="BPN87" s="31"/>
      <c r="BPO87" s="1"/>
      <c r="BPP87" s="31"/>
      <c r="BPQ87" s="1"/>
      <c r="BPR87" s="31"/>
      <c r="BPS87" s="34"/>
      <c r="BZC87" s="45">
        <v>18</v>
      </c>
      <c r="BZD87" s="41" t="s">
        <v>18</v>
      </c>
      <c r="BZE87" s="40" t="s">
        <v>19</v>
      </c>
      <c r="BZF87" s="1" t="s">
        <v>7</v>
      </c>
      <c r="BZG87" s="1"/>
      <c r="BZH87" s="47">
        <v>22</v>
      </c>
      <c r="BZI87" s="1"/>
      <c r="BZJ87" s="31"/>
      <c r="BZK87" s="1"/>
      <c r="BZL87" s="31"/>
      <c r="BZM87" s="1"/>
      <c r="BZN87" s="31"/>
      <c r="BZO87" s="34"/>
      <c r="CIY87" s="45">
        <v>18</v>
      </c>
      <c r="CIZ87" s="41" t="s">
        <v>18</v>
      </c>
      <c r="CJA87" s="40" t="s">
        <v>19</v>
      </c>
      <c r="CJB87" s="1" t="s">
        <v>7</v>
      </c>
      <c r="CJC87" s="1"/>
      <c r="CJD87" s="47">
        <v>22</v>
      </c>
      <c r="CJE87" s="1"/>
      <c r="CJF87" s="31"/>
      <c r="CJG87" s="1"/>
      <c r="CJH87" s="31"/>
      <c r="CJI87" s="1"/>
      <c r="CJJ87" s="31"/>
      <c r="CJK87" s="34"/>
      <c r="CSU87" s="45">
        <v>18</v>
      </c>
      <c r="CSV87" s="41" t="s">
        <v>18</v>
      </c>
      <c r="CSW87" s="40" t="s">
        <v>19</v>
      </c>
      <c r="CSX87" s="1" t="s">
        <v>7</v>
      </c>
      <c r="CSY87" s="1"/>
      <c r="CSZ87" s="47">
        <v>22</v>
      </c>
      <c r="CTA87" s="1"/>
      <c r="CTB87" s="31"/>
      <c r="CTC87" s="1"/>
      <c r="CTD87" s="31"/>
      <c r="CTE87" s="1"/>
      <c r="CTF87" s="31"/>
      <c r="CTG87" s="34"/>
      <c r="DCQ87" s="45">
        <v>18</v>
      </c>
      <c r="DCR87" s="41" t="s">
        <v>18</v>
      </c>
      <c r="DCS87" s="40" t="s">
        <v>19</v>
      </c>
      <c r="DCT87" s="1" t="s">
        <v>7</v>
      </c>
      <c r="DCU87" s="1"/>
      <c r="DCV87" s="47">
        <v>22</v>
      </c>
      <c r="DCW87" s="1"/>
      <c r="DCX87" s="31"/>
      <c r="DCY87" s="1"/>
      <c r="DCZ87" s="31"/>
      <c r="DDA87" s="1"/>
      <c r="DDB87" s="31"/>
      <c r="DDC87" s="34"/>
      <c r="DMM87" s="45">
        <v>18</v>
      </c>
      <c r="DMN87" s="41" t="s">
        <v>18</v>
      </c>
      <c r="DMO87" s="40" t="s">
        <v>19</v>
      </c>
      <c r="DMP87" s="1" t="s">
        <v>7</v>
      </c>
      <c r="DMQ87" s="1"/>
      <c r="DMR87" s="47">
        <v>22</v>
      </c>
      <c r="DMS87" s="1"/>
      <c r="DMT87" s="31"/>
      <c r="DMU87" s="1"/>
      <c r="DMV87" s="31"/>
      <c r="DMW87" s="1"/>
      <c r="DMX87" s="31"/>
      <c r="DMY87" s="34"/>
      <c r="DWI87" s="45">
        <v>18</v>
      </c>
      <c r="DWJ87" s="41" t="s">
        <v>18</v>
      </c>
      <c r="DWK87" s="40" t="s">
        <v>19</v>
      </c>
      <c r="DWL87" s="1" t="s">
        <v>7</v>
      </c>
      <c r="DWM87" s="1"/>
      <c r="DWN87" s="47">
        <v>22</v>
      </c>
      <c r="DWO87" s="1"/>
      <c r="DWP87" s="31"/>
      <c r="DWQ87" s="1"/>
      <c r="DWR87" s="31"/>
      <c r="DWS87" s="1"/>
      <c r="DWT87" s="31"/>
      <c r="DWU87" s="34"/>
      <c r="EGE87" s="45">
        <v>18</v>
      </c>
      <c r="EGF87" s="41" t="s">
        <v>18</v>
      </c>
      <c r="EGG87" s="40" t="s">
        <v>19</v>
      </c>
      <c r="EGH87" s="1" t="s">
        <v>7</v>
      </c>
      <c r="EGI87" s="1"/>
      <c r="EGJ87" s="47">
        <v>22</v>
      </c>
      <c r="EGK87" s="1"/>
      <c r="EGL87" s="31"/>
      <c r="EGM87" s="1"/>
      <c r="EGN87" s="31"/>
      <c r="EGO87" s="1"/>
      <c r="EGP87" s="31"/>
      <c r="EGQ87" s="34"/>
      <c r="EQA87" s="45">
        <v>18</v>
      </c>
      <c r="EQB87" s="41" t="s">
        <v>18</v>
      </c>
      <c r="EQC87" s="40" t="s">
        <v>19</v>
      </c>
      <c r="EQD87" s="1" t="s">
        <v>7</v>
      </c>
      <c r="EQE87" s="1"/>
      <c r="EQF87" s="47">
        <v>22</v>
      </c>
      <c r="EQG87" s="1"/>
      <c r="EQH87" s="31"/>
      <c r="EQI87" s="1"/>
      <c r="EQJ87" s="31"/>
      <c r="EQK87" s="1"/>
      <c r="EQL87" s="31"/>
      <c r="EQM87" s="34"/>
      <c r="EZW87" s="45">
        <v>18</v>
      </c>
      <c r="EZX87" s="41" t="s">
        <v>18</v>
      </c>
      <c r="EZY87" s="40" t="s">
        <v>19</v>
      </c>
      <c r="EZZ87" s="1" t="s">
        <v>7</v>
      </c>
      <c r="FAA87" s="1"/>
      <c r="FAB87" s="47">
        <v>22</v>
      </c>
      <c r="FAC87" s="1"/>
      <c r="FAD87" s="31"/>
      <c r="FAE87" s="1"/>
      <c r="FAF87" s="31"/>
      <c r="FAG87" s="1"/>
      <c r="FAH87" s="31"/>
      <c r="FAI87" s="34"/>
      <c r="FJS87" s="45">
        <v>18</v>
      </c>
      <c r="FJT87" s="41" t="s">
        <v>18</v>
      </c>
      <c r="FJU87" s="40" t="s">
        <v>19</v>
      </c>
      <c r="FJV87" s="1" t="s">
        <v>7</v>
      </c>
      <c r="FJW87" s="1"/>
      <c r="FJX87" s="47">
        <v>22</v>
      </c>
      <c r="FJY87" s="1"/>
      <c r="FJZ87" s="31"/>
      <c r="FKA87" s="1"/>
      <c r="FKB87" s="31"/>
      <c r="FKC87" s="1"/>
      <c r="FKD87" s="31"/>
      <c r="FKE87" s="34"/>
      <c r="FTO87" s="45">
        <v>18</v>
      </c>
      <c r="FTP87" s="41" t="s">
        <v>18</v>
      </c>
      <c r="FTQ87" s="40" t="s">
        <v>19</v>
      </c>
      <c r="FTR87" s="1" t="s">
        <v>7</v>
      </c>
      <c r="FTS87" s="1"/>
      <c r="FTT87" s="47">
        <v>22</v>
      </c>
      <c r="FTU87" s="1"/>
      <c r="FTV87" s="31"/>
      <c r="FTW87" s="1"/>
      <c r="FTX87" s="31"/>
      <c r="FTY87" s="1"/>
      <c r="FTZ87" s="31"/>
      <c r="FUA87" s="34"/>
      <c r="GDK87" s="45">
        <v>18</v>
      </c>
      <c r="GDL87" s="41" t="s">
        <v>18</v>
      </c>
      <c r="GDM87" s="40" t="s">
        <v>19</v>
      </c>
      <c r="GDN87" s="1" t="s">
        <v>7</v>
      </c>
      <c r="GDO87" s="1"/>
      <c r="GDP87" s="47">
        <v>22</v>
      </c>
      <c r="GDQ87" s="1"/>
      <c r="GDR87" s="31"/>
      <c r="GDS87" s="1"/>
      <c r="GDT87" s="31"/>
      <c r="GDU87" s="1"/>
      <c r="GDV87" s="31"/>
      <c r="GDW87" s="34"/>
      <c r="GNG87" s="45">
        <v>18</v>
      </c>
      <c r="GNH87" s="41" t="s">
        <v>18</v>
      </c>
      <c r="GNI87" s="40" t="s">
        <v>19</v>
      </c>
      <c r="GNJ87" s="1" t="s">
        <v>7</v>
      </c>
      <c r="GNK87" s="1"/>
      <c r="GNL87" s="47">
        <v>22</v>
      </c>
      <c r="GNM87" s="1"/>
      <c r="GNN87" s="31"/>
      <c r="GNO87" s="1"/>
      <c r="GNP87" s="31"/>
      <c r="GNQ87" s="1"/>
      <c r="GNR87" s="31"/>
      <c r="GNS87" s="34"/>
      <c r="GXC87" s="45">
        <v>18</v>
      </c>
      <c r="GXD87" s="41" t="s">
        <v>18</v>
      </c>
      <c r="GXE87" s="40" t="s">
        <v>19</v>
      </c>
      <c r="GXF87" s="1" t="s">
        <v>7</v>
      </c>
      <c r="GXG87" s="1"/>
      <c r="GXH87" s="47">
        <v>22</v>
      </c>
      <c r="GXI87" s="1"/>
      <c r="GXJ87" s="31"/>
      <c r="GXK87" s="1"/>
      <c r="GXL87" s="31"/>
      <c r="GXM87" s="1"/>
      <c r="GXN87" s="31"/>
      <c r="GXO87" s="34"/>
      <c r="HGY87" s="45">
        <v>18</v>
      </c>
      <c r="HGZ87" s="41" t="s">
        <v>18</v>
      </c>
      <c r="HHA87" s="40" t="s">
        <v>19</v>
      </c>
      <c r="HHB87" s="1" t="s">
        <v>7</v>
      </c>
      <c r="HHC87" s="1"/>
      <c r="HHD87" s="47">
        <v>22</v>
      </c>
      <c r="HHE87" s="1"/>
      <c r="HHF87" s="31"/>
      <c r="HHG87" s="1"/>
      <c r="HHH87" s="31"/>
      <c r="HHI87" s="1"/>
      <c r="HHJ87" s="31"/>
      <c r="HHK87" s="34"/>
      <c r="HQU87" s="45">
        <v>18</v>
      </c>
      <c r="HQV87" s="41" t="s">
        <v>18</v>
      </c>
      <c r="HQW87" s="40" t="s">
        <v>19</v>
      </c>
      <c r="HQX87" s="1" t="s">
        <v>7</v>
      </c>
      <c r="HQY87" s="1"/>
      <c r="HQZ87" s="47">
        <v>22</v>
      </c>
      <c r="HRA87" s="1"/>
      <c r="HRB87" s="31"/>
      <c r="HRC87" s="1"/>
      <c r="HRD87" s="31"/>
      <c r="HRE87" s="1"/>
      <c r="HRF87" s="31"/>
      <c r="HRG87" s="34"/>
      <c r="IAQ87" s="45">
        <v>18</v>
      </c>
      <c r="IAR87" s="41" t="s">
        <v>18</v>
      </c>
      <c r="IAS87" s="40" t="s">
        <v>19</v>
      </c>
      <c r="IAT87" s="1" t="s">
        <v>7</v>
      </c>
      <c r="IAU87" s="1"/>
      <c r="IAV87" s="47">
        <v>22</v>
      </c>
      <c r="IAW87" s="1"/>
      <c r="IAX87" s="31"/>
      <c r="IAY87" s="1"/>
      <c r="IAZ87" s="31"/>
      <c r="IBA87" s="1"/>
      <c r="IBB87" s="31"/>
      <c r="IBC87" s="34"/>
      <c r="IKM87" s="45">
        <v>18</v>
      </c>
      <c r="IKN87" s="41" t="s">
        <v>18</v>
      </c>
      <c r="IKO87" s="40" t="s">
        <v>19</v>
      </c>
      <c r="IKP87" s="1" t="s">
        <v>7</v>
      </c>
      <c r="IKQ87" s="1"/>
      <c r="IKR87" s="47">
        <v>22</v>
      </c>
      <c r="IKS87" s="1"/>
      <c r="IKT87" s="31"/>
      <c r="IKU87" s="1"/>
      <c r="IKV87" s="31"/>
      <c r="IKW87" s="1"/>
      <c r="IKX87" s="31"/>
      <c r="IKY87" s="34"/>
      <c r="IUI87" s="45">
        <v>18</v>
      </c>
      <c r="IUJ87" s="41" t="s">
        <v>18</v>
      </c>
      <c r="IUK87" s="40" t="s">
        <v>19</v>
      </c>
      <c r="IUL87" s="1" t="s">
        <v>7</v>
      </c>
      <c r="IUM87" s="1"/>
      <c r="IUN87" s="47">
        <v>22</v>
      </c>
      <c r="IUO87" s="1"/>
      <c r="IUP87" s="31"/>
      <c r="IUQ87" s="1"/>
      <c r="IUR87" s="31"/>
      <c r="IUS87" s="1"/>
      <c r="IUT87" s="31"/>
      <c r="IUU87" s="34"/>
      <c r="JEE87" s="45">
        <v>18</v>
      </c>
      <c r="JEF87" s="41" t="s">
        <v>18</v>
      </c>
      <c r="JEG87" s="40" t="s">
        <v>19</v>
      </c>
      <c r="JEH87" s="1" t="s">
        <v>7</v>
      </c>
      <c r="JEI87" s="1"/>
      <c r="JEJ87" s="47">
        <v>22</v>
      </c>
      <c r="JEK87" s="1"/>
      <c r="JEL87" s="31"/>
      <c r="JEM87" s="1"/>
      <c r="JEN87" s="31"/>
      <c r="JEO87" s="1"/>
      <c r="JEP87" s="31"/>
      <c r="JEQ87" s="34"/>
      <c r="JOA87" s="45">
        <v>18</v>
      </c>
      <c r="JOB87" s="41" t="s">
        <v>18</v>
      </c>
      <c r="JOC87" s="40" t="s">
        <v>19</v>
      </c>
      <c r="JOD87" s="1" t="s">
        <v>7</v>
      </c>
      <c r="JOE87" s="1"/>
      <c r="JOF87" s="47">
        <v>22</v>
      </c>
      <c r="JOG87" s="1"/>
      <c r="JOH87" s="31"/>
      <c r="JOI87" s="1"/>
      <c r="JOJ87" s="31"/>
      <c r="JOK87" s="1"/>
      <c r="JOL87" s="31"/>
      <c r="JOM87" s="34"/>
      <c r="JXW87" s="45">
        <v>18</v>
      </c>
      <c r="JXX87" s="41" t="s">
        <v>18</v>
      </c>
      <c r="JXY87" s="40" t="s">
        <v>19</v>
      </c>
      <c r="JXZ87" s="1" t="s">
        <v>7</v>
      </c>
      <c r="JYA87" s="1"/>
      <c r="JYB87" s="47">
        <v>22</v>
      </c>
      <c r="JYC87" s="1"/>
      <c r="JYD87" s="31"/>
      <c r="JYE87" s="1"/>
      <c r="JYF87" s="31"/>
      <c r="JYG87" s="1"/>
      <c r="JYH87" s="31"/>
      <c r="JYI87" s="34"/>
      <c r="KHS87" s="45">
        <v>18</v>
      </c>
      <c r="KHT87" s="41" t="s">
        <v>18</v>
      </c>
      <c r="KHU87" s="40" t="s">
        <v>19</v>
      </c>
      <c r="KHV87" s="1" t="s">
        <v>7</v>
      </c>
      <c r="KHW87" s="1"/>
      <c r="KHX87" s="47">
        <v>22</v>
      </c>
      <c r="KHY87" s="1"/>
      <c r="KHZ87" s="31"/>
      <c r="KIA87" s="1"/>
      <c r="KIB87" s="31"/>
      <c r="KIC87" s="1"/>
      <c r="KID87" s="31"/>
      <c r="KIE87" s="34"/>
      <c r="KRO87" s="45">
        <v>18</v>
      </c>
      <c r="KRP87" s="41" t="s">
        <v>18</v>
      </c>
      <c r="KRQ87" s="40" t="s">
        <v>19</v>
      </c>
      <c r="KRR87" s="1" t="s">
        <v>7</v>
      </c>
      <c r="KRS87" s="1"/>
      <c r="KRT87" s="47">
        <v>22</v>
      </c>
      <c r="KRU87" s="1"/>
      <c r="KRV87" s="31"/>
      <c r="KRW87" s="1"/>
      <c r="KRX87" s="31"/>
      <c r="KRY87" s="1"/>
      <c r="KRZ87" s="31"/>
      <c r="KSA87" s="34"/>
      <c r="LBK87" s="45">
        <v>18</v>
      </c>
      <c r="LBL87" s="41" t="s">
        <v>18</v>
      </c>
      <c r="LBM87" s="40" t="s">
        <v>19</v>
      </c>
      <c r="LBN87" s="1" t="s">
        <v>7</v>
      </c>
      <c r="LBO87" s="1"/>
      <c r="LBP87" s="47">
        <v>22</v>
      </c>
      <c r="LBQ87" s="1"/>
      <c r="LBR87" s="31"/>
      <c r="LBS87" s="1"/>
      <c r="LBT87" s="31"/>
      <c r="LBU87" s="1"/>
      <c r="LBV87" s="31"/>
      <c r="LBW87" s="34"/>
      <c r="LLG87" s="45">
        <v>18</v>
      </c>
      <c r="LLH87" s="41" t="s">
        <v>18</v>
      </c>
      <c r="LLI87" s="40" t="s">
        <v>19</v>
      </c>
      <c r="LLJ87" s="1" t="s">
        <v>7</v>
      </c>
      <c r="LLK87" s="1"/>
      <c r="LLL87" s="47">
        <v>22</v>
      </c>
      <c r="LLM87" s="1"/>
      <c r="LLN87" s="31"/>
      <c r="LLO87" s="1"/>
      <c r="LLP87" s="31"/>
      <c r="LLQ87" s="1"/>
      <c r="LLR87" s="31"/>
      <c r="LLS87" s="34"/>
      <c r="LVC87" s="45">
        <v>18</v>
      </c>
      <c r="LVD87" s="41" t="s">
        <v>18</v>
      </c>
      <c r="LVE87" s="40" t="s">
        <v>19</v>
      </c>
      <c r="LVF87" s="1" t="s">
        <v>7</v>
      </c>
      <c r="LVG87" s="1"/>
      <c r="LVH87" s="47">
        <v>22</v>
      </c>
      <c r="LVI87" s="1"/>
      <c r="LVJ87" s="31"/>
      <c r="LVK87" s="1"/>
      <c r="LVL87" s="31"/>
      <c r="LVM87" s="1"/>
      <c r="LVN87" s="31"/>
      <c r="LVO87" s="34"/>
      <c r="MEY87" s="45">
        <v>18</v>
      </c>
      <c r="MEZ87" s="41" t="s">
        <v>18</v>
      </c>
      <c r="MFA87" s="40" t="s">
        <v>19</v>
      </c>
      <c r="MFB87" s="1" t="s">
        <v>7</v>
      </c>
      <c r="MFC87" s="1"/>
      <c r="MFD87" s="47">
        <v>22</v>
      </c>
      <c r="MFE87" s="1"/>
      <c r="MFF87" s="31"/>
      <c r="MFG87" s="1"/>
      <c r="MFH87" s="31"/>
      <c r="MFI87" s="1"/>
      <c r="MFJ87" s="31"/>
      <c r="MFK87" s="34"/>
      <c r="MOU87" s="45">
        <v>18</v>
      </c>
      <c r="MOV87" s="41" t="s">
        <v>18</v>
      </c>
      <c r="MOW87" s="40" t="s">
        <v>19</v>
      </c>
      <c r="MOX87" s="1" t="s">
        <v>7</v>
      </c>
      <c r="MOY87" s="1"/>
      <c r="MOZ87" s="47">
        <v>22</v>
      </c>
      <c r="MPA87" s="1"/>
      <c r="MPB87" s="31"/>
      <c r="MPC87" s="1"/>
      <c r="MPD87" s="31"/>
      <c r="MPE87" s="1"/>
      <c r="MPF87" s="31"/>
      <c r="MPG87" s="34"/>
      <c r="MYQ87" s="45">
        <v>18</v>
      </c>
      <c r="MYR87" s="41" t="s">
        <v>18</v>
      </c>
      <c r="MYS87" s="40" t="s">
        <v>19</v>
      </c>
      <c r="MYT87" s="1" t="s">
        <v>7</v>
      </c>
      <c r="MYU87" s="1"/>
      <c r="MYV87" s="47">
        <v>22</v>
      </c>
      <c r="MYW87" s="1"/>
      <c r="MYX87" s="31"/>
      <c r="MYY87" s="1"/>
      <c r="MYZ87" s="31"/>
      <c r="MZA87" s="1"/>
      <c r="MZB87" s="31"/>
      <c r="MZC87" s="34"/>
      <c r="NIM87" s="45">
        <v>18</v>
      </c>
      <c r="NIN87" s="41" t="s">
        <v>18</v>
      </c>
      <c r="NIO87" s="40" t="s">
        <v>19</v>
      </c>
      <c r="NIP87" s="1" t="s">
        <v>7</v>
      </c>
      <c r="NIQ87" s="1"/>
      <c r="NIR87" s="47">
        <v>22</v>
      </c>
      <c r="NIS87" s="1"/>
      <c r="NIT87" s="31"/>
      <c r="NIU87" s="1"/>
      <c r="NIV87" s="31"/>
      <c r="NIW87" s="1"/>
      <c r="NIX87" s="31"/>
      <c r="NIY87" s="34"/>
      <c r="NSI87" s="45">
        <v>18</v>
      </c>
      <c r="NSJ87" s="41" t="s">
        <v>18</v>
      </c>
      <c r="NSK87" s="40" t="s">
        <v>19</v>
      </c>
      <c r="NSL87" s="1" t="s">
        <v>7</v>
      </c>
      <c r="NSM87" s="1"/>
      <c r="NSN87" s="47">
        <v>22</v>
      </c>
      <c r="NSO87" s="1"/>
      <c r="NSP87" s="31"/>
      <c r="NSQ87" s="1"/>
      <c r="NSR87" s="31"/>
      <c r="NSS87" s="1"/>
      <c r="NST87" s="31"/>
      <c r="NSU87" s="34"/>
      <c r="OCE87" s="45">
        <v>18</v>
      </c>
      <c r="OCF87" s="41" t="s">
        <v>18</v>
      </c>
      <c r="OCG87" s="40" t="s">
        <v>19</v>
      </c>
      <c r="OCH87" s="1" t="s">
        <v>7</v>
      </c>
      <c r="OCI87" s="1"/>
      <c r="OCJ87" s="47">
        <v>22</v>
      </c>
      <c r="OCK87" s="1"/>
      <c r="OCL87" s="31"/>
      <c r="OCM87" s="1"/>
      <c r="OCN87" s="31"/>
      <c r="OCO87" s="1"/>
      <c r="OCP87" s="31"/>
      <c r="OCQ87" s="34"/>
      <c r="OMA87" s="45">
        <v>18</v>
      </c>
      <c r="OMB87" s="41" t="s">
        <v>18</v>
      </c>
      <c r="OMC87" s="40" t="s">
        <v>19</v>
      </c>
      <c r="OMD87" s="1" t="s">
        <v>7</v>
      </c>
      <c r="OME87" s="1"/>
      <c r="OMF87" s="47">
        <v>22</v>
      </c>
      <c r="OMG87" s="1"/>
      <c r="OMH87" s="31"/>
      <c r="OMI87" s="1"/>
      <c r="OMJ87" s="31"/>
      <c r="OMK87" s="1"/>
      <c r="OML87" s="31"/>
      <c r="OMM87" s="34"/>
      <c r="OVW87" s="45">
        <v>18</v>
      </c>
      <c r="OVX87" s="41" t="s">
        <v>18</v>
      </c>
      <c r="OVY87" s="40" t="s">
        <v>19</v>
      </c>
      <c r="OVZ87" s="1" t="s">
        <v>7</v>
      </c>
      <c r="OWA87" s="1"/>
      <c r="OWB87" s="47">
        <v>22</v>
      </c>
      <c r="OWC87" s="1"/>
      <c r="OWD87" s="31"/>
      <c r="OWE87" s="1"/>
      <c r="OWF87" s="31"/>
      <c r="OWG87" s="1"/>
      <c r="OWH87" s="31"/>
      <c r="OWI87" s="34"/>
      <c r="PFS87" s="45">
        <v>18</v>
      </c>
      <c r="PFT87" s="41" t="s">
        <v>18</v>
      </c>
      <c r="PFU87" s="40" t="s">
        <v>19</v>
      </c>
      <c r="PFV87" s="1" t="s">
        <v>7</v>
      </c>
      <c r="PFW87" s="1"/>
      <c r="PFX87" s="47">
        <v>22</v>
      </c>
      <c r="PFY87" s="1"/>
      <c r="PFZ87" s="31"/>
      <c r="PGA87" s="1"/>
      <c r="PGB87" s="31"/>
      <c r="PGC87" s="1"/>
      <c r="PGD87" s="31"/>
      <c r="PGE87" s="34"/>
      <c r="PPO87" s="45">
        <v>18</v>
      </c>
      <c r="PPP87" s="41" t="s">
        <v>18</v>
      </c>
      <c r="PPQ87" s="40" t="s">
        <v>19</v>
      </c>
      <c r="PPR87" s="1" t="s">
        <v>7</v>
      </c>
      <c r="PPS87" s="1"/>
      <c r="PPT87" s="47">
        <v>22</v>
      </c>
      <c r="PPU87" s="1"/>
      <c r="PPV87" s="31"/>
      <c r="PPW87" s="1"/>
      <c r="PPX87" s="31"/>
      <c r="PPY87" s="1"/>
      <c r="PPZ87" s="31"/>
      <c r="PQA87" s="34"/>
      <c r="PZK87" s="45">
        <v>18</v>
      </c>
      <c r="PZL87" s="41" t="s">
        <v>18</v>
      </c>
      <c r="PZM87" s="40" t="s">
        <v>19</v>
      </c>
      <c r="PZN87" s="1" t="s">
        <v>7</v>
      </c>
      <c r="PZO87" s="1"/>
      <c r="PZP87" s="47">
        <v>22</v>
      </c>
      <c r="PZQ87" s="1"/>
      <c r="PZR87" s="31"/>
      <c r="PZS87" s="1"/>
      <c r="PZT87" s="31"/>
      <c r="PZU87" s="1"/>
      <c r="PZV87" s="31"/>
      <c r="PZW87" s="34"/>
      <c r="QJG87" s="45">
        <v>18</v>
      </c>
      <c r="QJH87" s="41" t="s">
        <v>18</v>
      </c>
      <c r="QJI87" s="40" t="s">
        <v>19</v>
      </c>
      <c r="QJJ87" s="1" t="s">
        <v>7</v>
      </c>
      <c r="QJK87" s="1"/>
      <c r="QJL87" s="47">
        <v>22</v>
      </c>
      <c r="QJM87" s="1"/>
      <c r="QJN87" s="31"/>
      <c r="QJO87" s="1"/>
      <c r="QJP87" s="31"/>
      <c r="QJQ87" s="1"/>
      <c r="QJR87" s="31"/>
      <c r="QJS87" s="34"/>
      <c r="QTC87" s="45">
        <v>18</v>
      </c>
      <c r="QTD87" s="41" t="s">
        <v>18</v>
      </c>
      <c r="QTE87" s="40" t="s">
        <v>19</v>
      </c>
      <c r="QTF87" s="1" t="s">
        <v>7</v>
      </c>
      <c r="QTG87" s="1"/>
      <c r="QTH87" s="47">
        <v>22</v>
      </c>
      <c r="QTI87" s="1"/>
      <c r="QTJ87" s="31"/>
      <c r="QTK87" s="1"/>
      <c r="QTL87" s="31"/>
      <c r="QTM87" s="1"/>
      <c r="QTN87" s="31"/>
      <c r="QTO87" s="34"/>
      <c r="RCY87" s="45">
        <v>18</v>
      </c>
      <c r="RCZ87" s="41" t="s">
        <v>18</v>
      </c>
      <c r="RDA87" s="40" t="s">
        <v>19</v>
      </c>
      <c r="RDB87" s="1" t="s">
        <v>7</v>
      </c>
      <c r="RDC87" s="1"/>
      <c r="RDD87" s="47">
        <v>22</v>
      </c>
      <c r="RDE87" s="1"/>
      <c r="RDF87" s="31"/>
      <c r="RDG87" s="1"/>
      <c r="RDH87" s="31"/>
      <c r="RDI87" s="1"/>
      <c r="RDJ87" s="31"/>
      <c r="RDK87" s="34"/>
      <c r="RMU87" s="45">
        <v>18</v>
      </c>
      <c r="RMV87" s="41" t="s">
        <v>18</v>
      </c>
      <c r="RMW87" s="40" t="s">
        <v>19</v>
      </c>
      <c r="RMX87" s="1" t="s">
        <v>7</v>
      </c>
      <c r="RMY87" s="1"/>
      <c r="RMZ87" s="47">
        <v>22</v>
      </c>
      <c r="RNA87" s="1"/>
      <c r="RNB87" s="31"/>
      <c r="RNC87" s="1"/>
      <c r="RND87" s="31"/>
      <c r="RNE87" s="1"/>
      <c r="RNF87" s="31"/>
      <c r="RNG87" s="34"/>
      <c r="RWQ87" s="45">
        <v>18</v>
      </c>
      <c r="RWR87" s="41" t="s">
        <v>18</v>
      </c>
      <c r="RWS87" s="40" t="s">
        <v>19</v>
      </c>
      <c r="RWT87" s="1" t="s">
        <v>7</v>
      </c>
      <c r="RWU87" s="1"/>
      <c r="RWV87" s="47">
        <v>22</v>
      </c>
      <c r="RWW87" s="1"/>
      <c r="RWX87" s="31"/>
      <c r="RWY87" s="1"/>
      <c r="RWZ87" s="31"/>
      <c r="RXA87" s="1"/>
      <c r="RXB87" s="31"/>
      <c r="RXC87" s="34"/>
      <c r="SGM87" s="45">
        <v>18</v>
      </c>
      <c r="SGN87" s="41" t="s">
        <v>18</v>
      </c>
      <c r="SGO87" s="40" t="s">
        <v>19</v>
      </c>
      <c r="SGP87" s="1" t="s">
        <v>7</v>
      </c>
      <c r="SGQ87" s="1"/>
      <c r="SGR87" s="47">
        <v>22</v>
      </c>
      <c r="SGS87" s="1"/>
      <c r="SGT87" s="31"/>
      <c r="SGU87" s="1"/>
      <c r="SGV87" s="31"/>
      <c r="SGW87" s="1"/>
      <c r="SGX87" s="31"/>
      <c r="SGY87" s="34"/>
      <c r="SQI87" s="45">
        <v>18</v>
      </c>
      <c r="SQJ87" s="41" t="s">
        <v>18</v>
      </c>
      <c r="SQK87" s="40" t="s">
        <v>19</v>
      </c>
      <c r="SQL87" s="1" t="s">
        <v>7</v>
      </c>
      <c r="SQM87" s="1"/>
      <c r="SQN87" s="47">
        <v>22</v>
      </c>
      <c r="SQO87" s="1"/>
      <c r="SQP87" s="31"/>
      <c r="SQQ87" s="1"/>
      <c r="SQR87" s="31"/>
      <c r="SQS87" s="1"/>
      <c r="SQT87" s="31"/>
      <c r="SQU87" s="34"/>
      <c r="TAE87" s="45">
        <v>18</v>
      </c>
      <c r="TAF87" s="41" t="s">
        <v>18</v>
      </c>
      <c r="TAG87" s="40" t="s">
        <v>19</v>
      </c>
      <c r="TAH87" s="1" t="s">
        <v>7</v>
      </c>
      <c r="TAI87" s="1"/>
      <c r="TAJ87" s="47">
        <v>22</v>
      </c>
      <c r="TAK87" s="1"/>
      <c r="TAL87" s="31"/>
      <c r="TAM87" s="1"/>
      <c r="TAN87" s="31"/>
      <c r="TAO87" s="1"/>
      <c r="TAP87" s="31"/>
      <c r="TAQ87" s="34"/>
      <c r="TKA87" s="45">
        <v>18</v>
      </c>
      <c r="TKB87" s="41" t="s">
        <v>18</v>
      </c>
      <c r="TKC87" s="40" t="s">
        <v>19</v>
      </c>
      <c r="TKD87" s="1" t="s">
        <v>7</v>
      </c>
      <c r="TKE87" s="1"/>
      <c r="TKF87" s="47">
        <v>22</v>
      </c>
      <c r="TKG87" s="1"/>
      <c r="TKH87" s="31"/>
      <c r="TKI87" s="1"/>
      <c r="TKJ87" s="31"/>
      <c r="TKK87" s="1"/>
      <c r="TKL87" s="31"/>
      <c r="TKM87" s="34"/>
      <c r="TTW87" s="45">
        <v>18</v>
      </c>
      <c r="TTX87" s="41" t="s">
        <v>18</v>
      </c>
      <c r="TTY87" s="40" t="s">
        <v>19</v>
      </c>
      <c r="TTZ87" s="1" t="s">
        <v>7</v>
      </c>
      <c r="TUA87" s="1"/>
      <c r="TUB87" s="47">
        <v>22</v>
      </c>
      <c r="TUC87" s="1"/>
      <c r="TUD87" s="31"/>
      <c r="TUE87" s="1"/>
      <c r="TUF87" s="31"/>
      <c r="TUG87" s="1"/>
      <c r="TUH87" s="31"/>
      <c r="TUI87" s="34"/>
      <c r="UDS87" s="45">
        <v>18</v>
      </c>
      <c r="UDT87" s="41" t="s">
        <v>18</v>
      </c>
      <c r="UDU87" s="40" t="s">
        <v>19</v>
      </c>
      <c r="UDV87" s="1" t="s">
        <v>7</v>
      </c>
      <c r="UDW87" s="1"/>
      <c r="UDX87" s="47">
        <v>22</v>
      </c>
      <c r="UDY87" s="1"/>
      <c r="UDZ87" s="31"/>
      <c r="UEA87" s="1"/>
      <c r="UEB87" s="31"/>
      <c r="UEC87" s="1"/>
      <c r="UED87" s="31"/>
      <c r="UEE87" s="34"/>
      <c r="UNO87" s="45">
        <v>18</v>
      </c>
      <c r="UNP87" s="41" t="s">
        <v>18</v>
      </c>
      <c r="UNQ87" s="40" t="s">
        <v>19</v>
      </c>
      <c r="UNR87" s="1" t="s">
        <v>7</v>
      </c>
      <c r="UNS87" s="1"/>
      <c r="UNT87" s="47">
        <v>22</v>
      </c>
      <c r="UNU87" s="1"/>
      <c r="UNV87" s="31"/>
      <c r="UNW87" s="1"/>
      <c r="UNX87" s="31"/>
      <c r="UNY87" s="1"/>
      <c r="UNZ87" s="31"/>
      <c r="UOA87" s="34"/>
      <c r="UXK87" s="45">
        <v>18</v>
      </c>
      <c r="UXL87" s="41" t="s">
        <v>18</v>
      </c>
      <c r="UXM87" s="40" t="s">
        <v>19</v>
      </c>
      <c r="UXN87" s="1" t="s">
        <v>7</v>
      </c>
      <c r="UXO87" s="1"/>
      <c r="UXP87" s="47">
        <v>22</v>
      </c>
      <c r="UXQ87" s="1"/>
      <c r="UXR87" s="31"/>
      <c r="UXS87" s="1"/>
      <c r="UXT87" s="31"/>
      <c r="UXU87" s="1"/>
      <c r="UXV87" s="31"/>
      <c r="UXW87" s="34"/>
      <c r="VHG87" s="45">
        <v>18</v>
      </c>
      <c r="VHH87" s="41" t="s">
        <v>18</v>
      </c>
      <c r="VHI87" s="40" t="s">
        <v>19</v>
      </c>
      <c r="VHJ87" s="1" t="s">
        <v>7</v>
      </c>
      <c r="VHK87" s="1"/>
      <c r="VHL87" s="47">
        <v>22</v>
      </c>
      <c r="VHM87" s="1"/>
      <c r="VHN87" s="31"/>
      <c r="VHO87" s="1"/>
      <c r="VHP87" s="31"/>
      <c r="VHQ87" s="1"/>
      <c r="VHR87" s="31"/>
      <c r="VHS87" s="34"/>
      <c r="VRC87" s="45">
        <v>18</v>
      </c>
      <c r="VRD87" s="41" t="s">
        <v>18</v>
      </c>
      <c r="VRE87" s="40" t="s">
        <v>19</v>
      </c>
      <c r="VRF87" s="1" t="s">
        <v>7</v>
      </c>
      <c r="VRG87" s="1"/>
      <c r="VRH87" s="47">
        <v>22</v>
      </c>
      <c r="VRI87" s="1"/>
      <c r="VRJ87" s="31"/>
      <c r="VRK87" s="1"/>
      <c r="VRL87" s="31"/>
      <c r="VRM87" s="1"/>
      <c r="VRN87" s="31"/>
      <c r="VRO87" s="34"/>
      <c r="WAY87" s="45">
        <v>18</v>
      </c>
      <c r="WAZ87" s="41" t="s">
        <v>18</v>
      </c>
      <c r="WBA87" s="40" t="s">
        <v>19</v>
      </c>
      <c r="WBB87" s="1" t="s">
        <v>7</v>
      </c>
      <c r="WBC87" s="1"/>
      <c r="WBD87" s="47">
        <v>22</v>
      </c>
      <c r="WBE87" s="1"/>
      <c r="WBF87" s="31"/>
      <c r="WBG87" s="1"/>
      <c r="WBH87" s="31"/>
      <c r="WBI87" s="1"/>
      <c r="WBJ87" s="31"/>
      <c r="WBK87" s="34"/>
      <c r="WKU87" s="45">
        <v>18</v>
      </c>
      <c r="WKV87" s="41" t="s">
        <v>18</v>
      </c>
      <c r="WKW87" s="40" t="s">
        <v>19</v>
      </c>
      <c r="WKX87" s="1" t="s">
        <v>7</v>
      </c>
      <c r="WKY87" s="1"/>
      <c r="WKZ87" s="47">
        <v>22</v>
      </c>
      <c r="WLA87" s="1"/>
      <c r="WLB87" s="31"/>
      <c r="WLC87" s="1"/>
      <c r="WLD87" s="31"/>
      <c r="WLE87" s="1"/>
      <c r="WLF87" s="31"/>
      <c r="WLG87" s="34"/>
      <c r="WUQ87" s="45">
        <v>18</v>
      </c>
      <c r="WUR87" s="41" t="s">
        <v>18</v>
      </c>
      <c r="WUS87" s="40" t="s">
        <v>19</v>
      </c>
      <c r="WUT87" s="1" t="s">
        <v>7</v>
      </c>
      <c r="WUU87" s="1"/>
      <c r="WUV87" s="47">
        <v>22</v>
      </c>
      <c r="WUW87" s="1"/>
      <c r="WUX87" s="31"/>
      <c r="WUY87" s="1"/>
      <c r="WUZ87" s="31"/>
      <c r="WVA87" s="1"/>
      <c r="WVB87" s="31"/>
      <c r="WVC87" s="34"/>
    </row>
    <row r="88" spans="1:1019 1263:2043 2287:3067 3311:4091 4335:5115 5359:6139 6383:7163 7407:8187 8431:9211 9455:10235 10479:11259 11503:12283 12527:13307 13551:14331 14575:15355 15599:16123" x14ac:dyDescent="0.25">
      <c r="A88" s="32" t="s">
        <v>134</v>
      </c>
      <c r="B88" s="5" t="s">
        <v>259</v>
      </c>
      <c r="C88" s="1" t="s">
        <v>7</v>
      </c>
      <c r="D88" s="70">
        <v>5</v>
      </c>
      <c r="E88" s="67"/>
      <c r="F88" s="67">
        <f t="shared" si="1"/>
        <v>0</v>
      </c>
      <c r="G88" s="84" t="s">
        <v>312</v>
      </c>
    </row>
    <row r="89" spans="1:1019 1263:2043 2287:3067 3311:4091 4335:5115 5359:6139 6383:7163 7407:8187 8431:9211 9455:10235 10479:11259 11503:12283 12527:13307 13551:14331 14575:15355 15599:16123" x14ac:dyDescent="0.25">
      <c r="A89" s="32" t="s">
        <v>57</v>
      </c>
      <c r="B89" s="5" t="s">
        <v>260</v>
      </c>
      <c r="C89" s="1" t="s">
        <v>7</v>
      </c>
      <c r="D89" s="70">
        <v>2</v>
      </c>
      <c r="E89" s="67"/>
      <c r="F89" s="67">
        <f t="shared" si="1"/>
        <v>0</v>
      </c>
      <c r="G89" s="84" t="s">
        <v>203</v>
      </c>
      <c r="IE89" s="45">
        <v>18</v>
      </c>
      <c r="IF89" s="41" t="s">
        <v>18</v>
      </c>
      <c r="IG89" s="40" t="s">
        <v>19</v>
      </c>
      <c r="IH89" s="1" t="s">
        <v>7</v>
      </c>
      <c r="II89" s="1"/>
      <c r="IJ89" s="47">
        <v>22</v>
      </c>
      <c r="IK89" s="1"/>
      <c r="IL89" s="31"/>
      <c r="IM89" s="1"/>
      <c r="IN89" s="31"/>
      <c r="IO89" s="1"/>
      <c r="IP89" s="31"/>
      <c r="IQ89" s="34"/>
      <c r="SA89" s="45">
        <v>18</v>
      </c>
      <c r="SB89" s="41" t="s">
        <v>18</v>
      </c>
      <c r="SC89" s="40" t="s">
        <v>19</v>
      </c>
      <c r="SD89" s="1" t="s">
        <v>7</v>
      </c>
      <c r="SE89" s="1"/>
      <c r="SF89" s="47">
        <v>22</v>
      </c>
      <c r="SG89" s="1"/>
      <c r="SH89" s="31"/>
      <c r="SI89" s="1"/>
      <c r="SJ89" s="31"/>
      <c r="SK89" s="1"/>
      <c r="SL89" s="31"/>
      <c r="SM89" s="34"/>
      <c r="ABW89" s="45">
        <v>18</v>
      </c>
      <c r="ABX89" s="41" t="s">
        <v>18</v>
      </c>
      <c r="ABY89" s="40" t="s">
        <v>19</v>
      </c>
      <c r="ABZ89" s="1" t="s">
        <v>7</v>
      </c>
      <c r="ACA89" s="1"/>
      <c r="ACB89" s="47">
        <v>22</v>
      </c>
      <c r="ACC89" s="1"/>
      <c r="ACD89" s="31"/>
      <c r="ACE89" s="1"/>
      <c r="ACF89" s="31"/>
      <c r="ACG89" s="1"/>
      <c r="ACH89" s="31"/>
      <c r="ACI89" s="34"/>
      <c r="ALS89" s="45">
        <v>18</v>
      </c>
      <c r="ALT89" s="41" t="s">
        <v>18</v>
      </c>
      <c r="ALU89" s="40" t="s">
        <v>19</v>
      </c>
      <c r="ALV89" s="1" t="s">
        <v>7</v>
      </c>
      <c r="ALW89" s="1"/>
      <c r="ALX89" s="47">
        <v>22</v>
      </c>
      <c r="ALY89" s="1"/>
      <c r="ALZ89" s="31"/>
      <c r="AMA89" s="1"/>
      <c r="AMB89" s="31"/>
      <c r="AMC89" s="1"/>
      <c r="AMD89" s="31"/>
      <c r="AME89" s="34"/>
      <c r="AVO89" s="45">
        <v>18</v>
      </c>
      <c r="AVP89" s="41" t="s">
        <v>18</v>
      </c>
      <c r="AVQ89" s="40" t="s">
        <v>19</v>
      </c>
      <c r="AVR89" s="1" t="s">
        <v>7</v>
      </c>
      <c r="AVS89" s="1"/>
      <c r="AVT89" s="47">
        <v>22</v>
      </c>
      <c r="AVU89" s="1"/>
      <c r="AVV89" s="31"/>
      <c r="AVW89" s="1"/>
      <c r="AVX89" s="31"/>
      <c r="AVY89" s="1"/>
      <c r="AVZ89" s="31"/>
      <c r="AWA89" s="34"/>
      <c r="BFK89" s="45">
        <v>18</v>
      </c>
      <c r="BFL89" s="41" t="s">
        <v>18</v>
      </c>
      <c r="BFM89" s="40" t="s">
        <v>19</v>
      </c>
      <c r="BFN89" s="1" t="s">
        <v>7</v>
      </c>
      <c r="BFO89" s="1"/>
      <c r="BFP89" s="47">
        <v>22</v>
      </c>
      <c r="BFQ89" s="1"/>
      <c r="BFR89" s="31"/>
      <c r="BFS89" s="1"/>
      <c r="BFT89" s="31"/>
      <c r="BFU89" s="1"/>
      <c r="BFV89" s="31"/>
      <c r="BFW89" s="34"/>
      <c r="BPG89" s="45">
        <v>18</v>
      </c>
      <c r="BPH89" s="41" t="s">
        <v>18</v>
      </c>
      <c r="BPI89" s="40" t="s">
        <v>19</v>
      </c>
      <c r="BPJ89" s="1" t="s">
        <v>7</v>
      </c>
      <c r="BPK89" s="1"/>
      <c r="BPL89" s="47">
        <v>22</v>
      </c>
      <c r="BPM89" s="1"/>
      <c r="BPN89" s="31"/>
      <c r="BPO89" s="1"/>
      <c r="BPP89" s="31"/>
      <c r="BPQ89" s="1"/>
      <c r="BPR89" s="31"/>
      <c r="BPS89" s="34"/>
      <c r="BZC89" s="45">
        <v>18</v>
      </c>
      <c r="BZD89" s="41" t="s">
        <v>18</v>
      </c>
      <c r="BZE89" s="40" t="s">
        <v>19</v>
      </c>
      <c r="BZF89" s="1" t="s">
        <v>7</v>
      </c>
      <c r="BZG89" s="1"/>
      <c r="BZH89" s="47">
        <v>22</v>
      </c>
      <c r="BZI89" s="1"/>
      <c r="BZJ89" s="31"/>
      <c r="BZK89" s="1"/>
      <c r="BZL89" s="31"/>
      <c r="BZM89" s="1"/>
      <c r="BZN89" s="31"/>
      <c r="BZO89" s="34"/>
      <c r="CIY89" s="45">
        <v>18</v>
      </c>
      <c r="CIZ89" s="41" t="s">
        <v>18</v>
      </c>
      <c r="CJA89" s="40" t="s">
        <v>19</v>
      </c>
      <c r="CJB89" s="1" t="s">
        <v>7</v>
      </c>
      <c r="CJC89" s="1"/>
      <c r="CJD89" s="47">
        <v>22</v>
      </c>
      <c r="CJE89" s="1"/>
      <c r="CJF89" s="31"/>
      <c r="CJG89" s="1"/>
      <c r="CJH89" s="31"/>
      <c r="CJI89" s="1"/>
      <c r="CJJ89" s="31"/>
      <c r="CJK89" s="34"/>
      <c r="CSU89" s="45">
        <v>18</v>
      </c>
      <c r="CSV89" s="41" t="s">
        <v>18</v>
      </c>
      <c r="CSW89" s="40" t="s">
        <v>19</v>
      </c>
      <c r="CSX89" s="1" t="s">
        <v>7</v>
      </c>
      <c r="CSY89" s="1"/>
      <c r="CSZ89" s="47">
        <v>22</v>
      </c>
      <c r="CTA89" s="1"/>
      <c r="CTB89" s="31"/>
      <c r="CTC89" s="1"/>
      <c r="CTD89" s="31"/>
      <c r="CTE89" s="1"/>
      <c r="CTF89" s="31"/>
      <c r="CTG89" s="34"/>
      <c r="DCQ89" s="45">
        <v>18</v>
      </c>
      <c r="DCR89" s="41" t="s">
        <v>18</v>
      </c>
      <c r="DCS89" s="40" t="s">
        <v>19</v>
      </c>
      <c r="DCT89" s="1" t="s">
        <v>7</v>
      </c>
      <c r="DCU89" s="1"/>
      <c r="DCV89" s="47">
        <v>22</v>
      </c>
      <c r="DCW89" s="1"/>
      <c r="DCX89" s="31"/>
      <c r="DCY89" s="1"/>
      <c r="DCZ89" s="31"/>
      <c r="DDA89" s="1"/>
      <c r="DDB89" s="31"/>
      <c r="DDC89" s="34"/>
      <c r="DMM89" s="45">
        <v>18</v>
      </c>
      <c r="DMN89" s="41" t="s">
        <v>18</v>
      </c>
      <c r="DMO89" s="40" t="s">
        <v>19</v>
      </c>
      <c r="DMP89" s="1" t="s">
        <v>7</v>
      </c>
      <c r="DMQ89" s="1"/>
      <c r="DMR89" s="47">
        <v>22</v>
      </c>
      <c r="DMS89" s="1"/>
      <c r="DMT89" s="31"/>
      <c r="DMU89" s="1"/>
      <c r="DMV89" s="31"/>
      <c r="DMW89" s="1"/>
      <c r="DMX89" s="31"/>
      <c r="DMY89" s="34"/>
      <c r="DWI89" s="45">
        <v>18</v>
      </c>
      <c r="DWJ89" s="41" t="s">
        <v>18</v>
      </c>
      <c r="DWK89" s="40" t="s">
        <v>19</v>
      </c>
      <c r="DWL89" s="1" t="s">
        <v>7</v>
      </c>
      <c r="DWM89" s="1"/>
      <c r="DWN89" s="47">
        <v>22</v>
      </c>
      <c r="DWO89" s="1"/>
      <c r="DWP89" s="31"/>
      <c r="DWQ89" s="1"/>
      <c r="DWR89" s="31"/>
      <c r="DWS89" s="1"/>
      <c r="DWT89" s="31"/>
      <c r="DWU89" s="34"/>
      <c r="EGE89" s="45">
        <v>18</v>
      </c>
      <c r="EGF89" s="41" t="s">
        <v>18</v>
      </c>
      <c r="EGG89" s="40" t="s">
        <v>19</v>
      </c>
      <c r="EGH89" s="1" t="s">
        <v>7</v>
      </c>
      <c r="EGI89" s="1"/>
      <c r="EGJ89" s="47">
        <v>22</v>
      </c>
      <c r="EGK89" s="1"/>
      <c r="EGL89" s="31"/>
      <c r="EGM89" s="1"/>
      <c r="EGN89" s="31"/>
      <c r="EGO89" s="1"/>
      <c r="EGP89" s="31"/>
      <c r="EGQ89" s="34"/>
      <c r="EQA89" s="45">
        <v>18</v>
      </c>
      <c r="EQB89" s="41" t="s">
        <v>18</v>
      </c>
      <c r="EQC89" s="40" t="s">
        <v>19</v>
      </c>
      <c r="EQD89" s="1" t="s">
        <v>7</v>
      </c>
      <c r="EQE89" s="1"/>
      <c r="EQF89" s="47">
        <v>22</v>
      </c>
      <c r="EQG89" s="1"/>
      <c r="EQH89" s="31"/>
      <c r="EQI89" s="1"/>
      <c r="EQJ89" s="31"/>
      <c r="EQK89" s="1"/>
      <c r="EQL89" s="31"/>
      <c r="EQM89" s="34"/>
      <c r="EZW89" s="45">
        <v>18</v>
      </c>
      <c r="EZX89" s="41" t="s">
        <v>18</v>
      </c>
      <c r="EZY89" s="40" t="s">
        <v>19</v>
      </c>
      <c r="EZZ89" s="1" t="s">
        <v>7</v>
      </c>
      <c r="FAA89" s="1"/>
      <c r="FAB89" s="47">
        <v>22</v>
      </c>
      <c r="FAC89" s="1"/>
      <c r="FAD89" s="31"/>
      <c r="FAE89" s="1"/>
      <c r="FAF89" s="31"/>
      <c r="FAG89" s="1"/>
      <c r="FAH89" s="31"/>
      <c r="FAI89" s="34"/>
      <c r="FJS89" s="45">
        <v>18</v>
      </c>
      <c r="FJT89" s="41" t="s">
        <v>18</v>
      </c>
      <c r="FJU89" s="40" t="s">
        <v>19</v>
      </c>
      <c r="FJV89" s="1" t="s">
        <v>7</v>
      </c>
      <c r="FJW89" s="1"/>
      <c r="FJX89" s="47">
        <v>22</v>
      </c>
      <c r="FJY89" s="1"/>
      <c r="FJZ89" s="31"/>
      <c r="FKA89" s="1"/>
      <c r="FKB89" s="31"/>
      <c r="FKC89" s="1"/>
      <c r="FKD89" s="31"/>
      <c r="FKE89" s="34"/>
      <c r="FTO89" s="45">
        <v>18</v>
      </c>
      <c r="FTP89" s="41" t="s">
        <v>18</v>
      </c>
      <c r="FTQ89" s="40" t="s">
        <v>19</v>
      </c>
      <c r="FTR89" s="1" t="s">
        <v>7</v>
      </c>
      <c r="FTS89" s="1"/>
      <c r="FTT89" s="47">
        <v>22</v>
      </c>
      <c r="FTU89" s="1"/>
      <c r="FTV89" s="31"/>
      <c r="FTW89" s="1"/>
      <c r="FTX89" s="31"/>
      <c r="FTY89" s="1"/>
      <c r="FTZ89" s="31"/>
      <c r="FUA89" s="34"/>
      <c r="GDK89" s="45">
        <v>18</v>
      </c>
      <c r="GDL89" s="41" t="s">
        <v>18</v>
      </c>
      <c r="GDM89" s="40" t="s">
        <v>19</v>
      </c>
      <c r="GDN89" s="1" t="s">
        <v>7</v>
      </c>
      <c r="GDO89" s="1"/>
      <c r="GDP89" s="47">
        <v>22</v>
      </c>
      <c r="GDQ89" s="1"/>
      <c r="GDR89" s="31"/>
      <c r="GDS89" s="1"/>
      <c r="GDT89" s="31"/>
      <c r="GDU89" s="1"/>
      <c r="GDV89" s="31"/>
      <c r="GDW89" s="34"/>
      <c r="GNG89" s="45">
        <v>18</v>
      </c>
      <c r="GNH89" s="41" t="s">
        <v>18</v>
      </c>
      <c r="GNI89" s="40" t="s">
        <v>19</v>
      </c>
      <c r="GNJ89" s="1" t="s">
        <v>7</v>
      </c>
      <c r="GNK89" s="1"/>
      <c r="GNL89" s="47">
        <v>22</v>
      </c>
      <c r="GNM89" s="1"/>
      <c r="GNN89" s="31"/>
      <c r="GNO89" s="1"/>
      <c r="GNP89" s="31"/>
      <c r="GNQ89" s="1"/>
      <c r="GNR89" s="31"/>
      <c r="GNS89" s="34"/>
      <c r="GXC89" s="45">
        <v>18</v>
      </c>
      <c r="GXD89" s="41" t="s">
        <v>18</v>
      </c>
      <c r="GXE89" s="40" t="s">
        <v>19</v>
      </c>
      <c r="GXF89" s="1" t="s">
        <v>7</v>
      </c>
      <c r="GXG89" s="1"/>
      <c r="GXH89" s="47">
        <v>22</v>
      </c>
      <c r="GXI89" s="1"/>
      <c r="GXJ89" s="31"/>
      <c r="GXK89" s="1"/>
      <c r="GXL89" s="31"/>
      <c r="GXM89" s="1"/>
      <c r="GXN89" s="31"/>
      <c r="GXO89" s="34"/>
      <c r="HGY89" s="45">
        <v>18</v>
      </c>
      <c r="HGZ89" s="41" t="s">
        <v>18</v>
      </c>
      <c r="HHA89" s="40" t="s">
        <v>19</v>
      </c>
      <c r="HHB89" s="1" t="s">
        <v>7</v>
      </c>
      <c r="HHC89" s="1"/>
      <c r="HHD89" s="47">
        <v>22</v>
      </c>
      <c r="HHE89" s="1"/>
      <c r="HHF89" s="31"/>
      <c r="HHG89" s="1"/>
      <c r="HHH89" s="31"/>
      <c r="HHI89" s="1"/>
      <c r="HHJ89" s="31"/>
      <c r="HHK89" s="34"/>
      <c r="HQU89" s="45">
        <v>18</v>
      </c>
      <c r="HQV89" s="41" t="s">
        <v>18</v>
      </c>
      <c r="HQW89" s="40" t="s">
        <v>19</v>
      </c>
      <c r="HQX89" s="1" t="s">
        <v>7</v>
      </c>
      <c r="HQY89" s="1"/>
      <c r="HQZ89" s="47">
        <v>22</v>
      </c>
      <c r="HRA89" s="1"/>
      <c r="HRB89" s="31"/>
      <c r="HRC89" s="1"/>
      <c r="HRD89" s="31"/>
      <c r="HRE89" s="1"/>
      <c r="HRF89" s="31"/>
      <c r="HRG89" s="34"/>
      <c r="IAQ89" s="45">
        <v>18</v>
      </c>
      <c r="IAR89" s="41" t="s">
        <v>18</v>
      </c>
      <c r="IAS89" s="40" t="s">
        <v>19</v>
      </c>
      <c r="IAT89" s="1" t="s">
        <v>7</v>
      </c>
      <c r="IAU89" s="1"/>
      <c r="IAV89" s="47">
        <v>22</v>
      </c>
      <c r="IAW89" s="1"/>
      <c r="IAX89" s="31"/>
      <c r="IAY89" s="1"/>
      <c r="IAZ89" s="31"/>
      <c r="IBA89" s="1"/>
      <c r="IBB89" s="31"/>
      <c r="IBC89" s="34"/>
      <c r="IKM89" s="45">
        <v>18</v>
      </c>
      <c r="IKN89" s="41" t="s">
        <v>18</v>
      </c>
      <c r="IKO89" s="40" t="s">
        <v>19</v>
      </c>
      <c r="IKP89" s="1" t="s">
        <v>7</v>
      </c>
      <c r="IKQ89" s="1"/>
      <c r="IKR89" s="47">
        <v>22</v>
      </c>
      <c r="IKS89" s="1"/>
      <c r="IKT89" s="31"/>
      <c r="IKU89" s="1"/>
      <c r="IKV89" s="31"/>
      <c r="IKW89" s="1"/>
      <c r="IKX89" s="31"/>
      <c r="IKY89" s="34"/>
      <c r="IUI89" s="45">
        <v>18</v>
      </c>
      <c r="IUJ89" s="41" t="s">
        <v>18</v>
      </c>
      <c r="IUK89" s="40" t="s">
        <v>19</v>
      </c>
      <c r="IUL89" s="1" t="s">
        <v>7</v>
      </c>
      <c r="IUM89" s="1"/>
      <c r="IUN89" s="47">
        <v>22</v>
      </c>
      <c r="IUO89" s="1"/>
      <c r="IUP89" s="31"/>
      <c r="IUQ89" s="1"/>
      <c r="IUR89" s="31"/>
      <c r="IUS89" s="1"/>
      <c r="IUT89" s="31"/>
      <c r="IUU89" s="34"/>
      <c r="JEE89" s="45">
        <v>18</v>
      </c>
      <c r="JEF89" s="41" t="s">
        <v>18</v>
      </c>
      <c r="JEG89" s="40" t="s">
        <v>19</v>
      </c>
      <c r="JEH89" s="1" t="s">
        <v>7</v>
      </c>
      <c r="JEI89" s="1"/>
      <c r="JEJ89" s="47">
        <v>22</v>
      </c>
      <c r="JEK89" s="1"/>
      <c r="JEL89" s="31"/>
      <c r="JEM89" s="1"/>
      <c r="JEN89" s="31"/>
      <c r="JEO89" s="1"/>
      <c r="JEP89" s="31"/>
      <c r="JEQ89" s="34"/>
      <c r="JOA89" s="45">
        <v>18</v>
      </c>
      <c r="JOB89" s="41" t="s">
        <v>18</v>
      </c>
      <c r="JOC89" s="40" t="s">
        <v>19</v>
      </c>
      <c r="JOD89" s="1" t="s">
        <v>7</v>
      </c>
      <c r="JOE89" s="1"/>
      <c r="JOF89" s="47">
        <v>22</v>
      </c>
      <c r="JOG89" s="1"/>
      <c r="JOH89" s="31"/>
      <c r="JOI89" s="1"/>
      <c r="JOJ89" s="31"/>
      <c r="JOK89" s="1"/>
      <c r="JOL89" s="31"/>
      <c r="JOM89" s="34"/>
      <c r="JXW89" s="45">
        <v>18</v>
      </c>
      <c r="JXX89" s="41" t="s">
        <v>18</v>
      </c>
      <c r="JXY89" s="40" t="s">
        <v>19</v>
      </c>
      <c r="JXZ89" s="1" t="s">
        <v>7</v>
      </c>
      <c r="JYA89" s="1"/>
      <c r="JYB89" s="47">
        <v>22</v>
      </c>
      <c r="JYC89" s="1"/>
      <c r="JYD89" s="31"/>
      <c r="JYE89" s="1"/>
      <c r="JYF89" s="31"/>
      <c r="JYG89" s="1"/>
      <c r="JYH89" s="31"/>
      <c r="JYI89" s="34"/>
      <c r="KHS89" s="45">
        <v>18</v>
      </c>
      <c r="KHT89" s="41" t="s">
        <v>18</v>
      </c>
      <c r="KHU89" s="40" t="s">
        <v>19</v>
      </c>
      <c r="KHV89" s="1" t="s">
        <v>7</v>
      </c>
      <c r="KHW89" s="1"/>
      <c r="KHX89" s="47">
        <v>22</v>
      </c>
      <c r="KHY89" s="1"/>
      <c r="KHZ89" s="31"/>
      <c r="KIA89" s="1"/>
      <c r="KIB89" s="31"/>
      <c r="KIC89" s="1"/>
      <c r="KID89" s="31"/>
      <c r="KIE89" s="34"/>
      <c r="KRO89" s="45">
        <v>18</v>
      </c>
      <c r="KRP89" s="41" t="s">
        <v>18</v>
      </c>
      <c r="KRQ89" s="40" t="s">
        <v>19</v>
      </c>
      <c r="KRR89" s="1" t="s">
        <v>7</v>
      </c>
      <c r="KRS89" s="1"/>
      <c r="KRT89" s="47">
        <v>22</v>
      </c>
      <c r="KRU89" s="1"/>
      <c r="KRV89" s="31"/>
      <c r="KRW89" s="1"/>
      <c r="KRX89" s="31"/>
      <c r="KRY89" s="1"/>
      <c r="KRZ89" s="31"/>
      <c r="KSA89" s="34"/>
      <c r="LBK89" s="45">
        <v>18</v>
      </c>
      <c r="LBL89" s="41" t="s">
        <v>18</v>
      </c>
      <c r="LBM89" s="40" t="s">
        <v>19</v>
      </c>
      <c r="LBN89" s="1" t="s">
        <v>7</v>
      </c>
      <c r="LBO89" s="1"/>
      <c r="LBP89" s="47">
        <v>22</v>
      </c>
      <c r="LBQ89" s="1"/>
      <c r="LBR89" s="31"/>
      <c r="LBS89" s="1"/>
      <c r="LBT89" s="31"/>
      <c r="LBU89" s="1"/>
      <c r="LBV89" s="31"/>
      <c r="LBW89" s="34"/>
      <c r="LLG89" s="45">
        <v>18</v>
      </c>
      <c r="LLH89" s="41" t="s">
        <v>18</v>
      </c>
      <c r="LLI89" s="40" t="s">
        <v>19</v>
      </c>
      <c r="LLJ89" s="1" t="s">
        <v>7</v>
      </c>
      <c r="LLK89" s="1"/>
      <c r="LLL89" s="47">
        <v>22</v>
      </c>
      <c r="LLM89" s="1"/>
      <c r="LLN89" s="31"/>
      <c r="LLO89" s="1"/>
      <c r="LLP89" s="31"/>
      <c r="LLQ89" s="1"/>
      <c r="LLR89" s="31"/>
      <c r="LLS89" s="34"/>
      <c r="LVC89" s="45">
        <v>18</v>
      </c>
      <c r="LVD89" s="41" t="s">
        <v>18</v>
      </c>
      <c r="LVE89" s="40" t="s">
        <v>19</v>
      </c>
      <c r="LVF89" s="1" t="s">
        <v>7</v>
      </c>
      <c r="LVG89" s="1"/>
      <c r="LVH89" s="47">
        <v>22</v>
      </c>
      <c r="LVI89" s="1"/>
      <c r="LVJ89" s="31"/>
      <c r="LVK89" s="1"/>
      <c r="LVL89" s="31"/>
      <c r="LVM89" s="1"/>
      <c r="LVN89" s="31"/>
      <c r="LVO89" s="34"/>
      <c r="MEY89" s="45">
        <v>18</v>
      </c>
      <c r="MEZ89" s="41" t="s">
        <v>18</v>
      </c>
      <c r="MFA89" s="40" t="s">
        <v>19</v>
      </c>
      <c r="MFB89" s="1" t="s">
        <v>7</v>
      </c>
      <c r="MFC89" s="1"/>
      <c r="MFD89" s="47">
        <v>22</v>
      </c>
      <c r="MFE89" s="1"/>
      <c r="MFF89" s="31"/>
      <c r="MFG89" s="1"/>
      <c r="MFH89" s="31"/>
      <c r="MFI89" s="1"/>
      <c r="MFJ89" s="31"/>
      <c r="MFK89" s="34"/>
      <c r="MOU89" s="45">
        <v>18</v>
      </c>
      <c r="MOV89" s="41" t="s">
        <v>18</v>
      </c>
      <c r="MOW89" s="40" t="s">
        <v>19</v>
      </c>
      <c r="MOX89" s="1" t="s">
        <v>7</v>
      </c>
      <c r="MOY89" s="1"/>
      <c r="MOZ89" s="47">
        <v>22</v>
      </c>
      <c r="MPA89" s="1"/>
      <c r="MPB89" s="31"/>
      <c r="MPC89" s="1"/>
      <c r="MPD89" s="31"/>
      <c r="MPE89" s="1"/>
      <c r="MPF89" s="31"/>
      <c r="MPG89" s="34"/>
      <c r="MYQ89" s="45">
        <v>18</v>
      </c>
      <c r="MYR89" s="41" t="s">
        <v>18</v>
      </c>
      <c r="MYS89" s="40" t="s">
        <v>19</v>
      </c>
      <c r="MYT89" s="1" t="s">
        <v>7</v>
      </c>
      <c r="MYU89" s="1"/>
      <c r="MYV89" s="47">
        <v>22</v>
      </c>
      <c r="MYW89" s="1"/>
      <c r="MYX89" s="31"/>
      <c r="MYY89" s="1"/>
      <c r="MYZ89" s="31"/>
      <c r="MZA89" s="1"/>
      <c r="MZB89" s="31"/>
      <c r="MZC89" s="34"/>
      <c r="NIM89" s="45">
        <v>18</v>
      </c>
      <c r="NIN89" s="41" t="s">
        <v>18</v>
      </c>
      <c r="NIO89" s="40" t="s">
        <v>19</v>
      </c>
      <c r="NIP89" s="1" t="s">
        <v>7</v>
      </c>
      <c r="NIQ89" s="1"/>
      <c r="NIR89" s="47">
        <v>22</v>
      </c>
      <c r="NIS89" s="1"/>
      <c r="NIT89" s="31"/>
      <c r="NIU89" s="1"/>
      <c r="NIV89" s="31"/>
      <c r="NIW89" s="1"/>
      <c r="NIX89" s="31"/>
      <c r="NIY89" s="34"/>
      <c r="NSI89" s="45">
        <v>18</v>
      </c>
      <c r="NSJ89" s="41" t="s">
        <v>18</v>
      </c>
      <c r="NSK89" s="40" t="s">
        <v>19</v>
      </c>
      <c r="NSL89" s="1" t="s">
        <v>7</v>
      </c>
      <c r="NSM89" s="1"/>
      <c r="NSN89" s="47">
        <v>22</v>
      </c>
      <c r="NSO89" s="1"/>
      <c r="NSP89" s="31"/>
      <c r="NSQ89" s="1"/>
      <c r="NSR89" s="31"/>
      <c r="NSS89" s="1"/>
      <c r="NST89" s="31"/>
      <c r="NSU89" s="34"/>
      <c r="OCE89" s="45">
        <v>18</v>
      </c>
      <c r="OCF89" s="41" t="s">
        <v>18</v>
      </c>
      <c r="OCG89" s="40" t="s">
        <v>19</v>
      </c>
      <c r="OCH89" s="1" t="s">
        <v>7</v>
      </c>
      <c r="OCI89" s="1"/>
      <c r="OCJ89" s="47">
        <v>22</v>
      </c>
      <c r="OCK89" s="1"/>
      <c r="OCL89" s="31"/>
      <c r="OCM89" s="1"/>
      <c r="OCN89" s="31"/>
      <c r="OCO89" s="1"/>
      <c r="OCP89" s="31"/>
      <c r="OCQ89" s="34"/>
      <c r="OMA89" s="45">
        <v>18</v>
      </c>
      <c r="OMB89" s="41" t="s">
        <v>18</v>
      </c>
      <c r="OMC89" s="40" t="s">
        <v>19</v>
      </c>
      <c r="OMD89" s="1" t="s">
        <v>7</v>
      </c>
      <c r="OME89" s="1"/>
      <c r="OMF89" s="47">
        <v>22</v>
      </c>
      <c r="OMG89" s="1"/>
      <c r="OMH89" s="31"/>
      <c r="OMI89" s="1"/>
      <c r="OMJ89" s="31"/>
      <c r="OMK89" s="1"/>
      <c r="OML89" s="31"/>
      <c r="OMM89" s="34"/>
      <c r="OVW89" s="45">
        <v>18</v>
      </c>
      <c r="OVX89" s="41" t="s">
        <v>18</v>
      </c>
      <c r="OVY89" s="40" t="s">
        <v>19</v>
      </c>
      <c r="OVZ89" s="1" t="s">
        <v>7</v>
      </c>
      <c r="OWA89" s="1"/>
      <c r="OWB89" s="47">
        <v>22</v>
      </c>
      <c r="OWC89" s="1"/>
      <c r="OWD89" s="31"/>
      <c r="OWE89" s="1"/>
      <c r="OWF89" s="31"/>
      <c r="OWG89" s="1"/>
      <c r="OWH89" s="31"/>
      <c r="OWI89" s="34"/>
      <c r="PFS89" s="45">
        <v>18</v>
      </c>
      <c r="PFT89" s="41" t="s">
        <v>18</v>
      </c>
      <c r="PFU89" s="40" t="s">
        <v>19</v>
      </c>
      <c r="PFV89" s="1" t="s">
        <v>7</v>
      </c>
      <c r="PFW89" s="1"/>
      <c r="PFX89" s="47">
        <v>22</v>
      </c>
      <c r="PFY89" s="1"/>
      <c r="PFZ89" s="31"/>
      <c r="PGA89" s="1"/>
      <c r="PGB89" s="31"/>
      <c r="PGC89" s="1"/>
      <c r="PGD89" s="31"/>
      <c r="PGE89" s="34"/>
      <c r="PPO89" s="45">
        <v>18</v>
      </c>
      <c r="PPP89" s="41" t="s">
        <v>18</v>
      </c>
      <c r="PPQ89" s="40" t="s">
        <v>19</v>
      </c>
      <c r="PPR89" s="1" t="s">
        <v>7</v>
      </c>
      <c r="PPS89" s="1"/>
      <c r="PPT89" s="47">
        <v>22</v>
      </c>
      <c r="PPU89" s="1"/>
      <c r="PPV89" s="31"/>
      <c r="PPW89" s="1"/>
      <c r="PPX89" s="31"/>
      <c r="PPY89" s="1"/>
      <c r="PPZ89" s="31"/>
      <c r="PQA89" s="34"/>
      <c r="PZK89" s="45">
        <v>18</v>
      </c>
      <c r="PZL89" s="41" t="s">
        <v>18</v>
      </c>
      <c r="PZM89" s="40" t="s">
        <v>19</v>
      </c>
      <c r="PZN89" s="1" t="s">
        <v>7</v>
      </c>
      <c r="PZO89" s="1"/>
      <c r="PZP89" s="47">
        <v>22</v>
      </c>
      <c r="PZQ89" s="1"/>
      <c r="PZR89" s="31"/>
      <c r="PZS89" s="1"/>
      <c r="PZT89" s="31"/>
      <c r="PZU89" s="1"/>
      <c r="PZV89" s="31"/>
      <c r="PZW89" s="34"/>
      <c r="QJG89" s="45">
        <v>18</v>
      </c>
      <c r="QJH89" s="41" t="s">
        <v>18</v>
      </c>
      <c r="QJI89" s="40" t="s">
        <v>19</v>
      </c>
      <c r="QJJ89" s="1" t="s">
        <v>7</v>
      </c>
      <c r="QJK89" s="1"/>
      <c r="QJL89" s="47">
        <v>22</v>
      </c>
      <c r="QJM89" s="1"/>
      <c r="QJN89" s="31"/>
      <c r="QJO89" s="1"/>
      <c r="QJP89" s="31"/>
      <c r="QJQ89" s="1"/>
      <c r="QJR89" s="31"/>
      <c r="QJS89" s="34"/>
      <c r="QTC89" s="45">
        <v>18</v>
      </c>
      <c r="QTD89" s="41" t="s">
        <v>18</v>
      </c>
      <c r="QTE89" s="40" t="s">
        <v>19</v>
      </c>
      <c r="QTF89" s="1" t="s">
        <v>7</v>
      </c>
      <c r="QTG89" s="1"/>
      <c r="QTH89" s="47">
        <v>22</v>
      </c>
      <c r="QTI89" s="1"/>
      <c r="QTJ89" s="31"/>
      <c r="QTK89" s="1"/>
      <c r="QTL89" s="31"/>
      <c r="QTM89" s="1"/>
      <c r="QTN89" s="31"/>
      <c r="QTO89" s="34"/>
      <c r="RCY89" s="45">
        <v>18</v>
      </c>
      <c r="RCZ89" s="41" t="s">
        <v>18</v>
      </c>
      <c r="RDA89" s="40" t="s">
        <v>19</v>
      </c>
      <c r="RDB89" s="1" t="s">
        <v>7</v>
      </c>
      <c r="RDC89" s="1"/>
      <c r="RDD89" s="47">
        <v>22</v>
      </c>
      <c r="RDE89" s="1"/>
      <c r="RDF89" s="31"/>
      <c r="RDG89" s="1"/>
      <c r="RDH89" s="31"/>
      <c r="RDI89" s="1"/>
      <c r="RDJ89" s="31"/>
      <c r="RDK89" s="34"/>
      <c r="RMU89" s="45">
        <v>18</v>
      </c>
      <c r="RMV89" s="41" t="s">
        <v>18</v>
      </c>
      <c r="RMW89" s="40" t="s">
        <v>19</v>
      </c>
      <c r="RMX89" s="1" t="s">
        <v>7</v>
      </c>
      <c r="RMY89" s="1"/>
      <c r="RMZ89" s="47">
        <v>22</v>
      </c>
      <c r="RNA89" s="1"/>
      <c r="RNB89" s="31"/>
      <c r="RNC89" s="1"/>
      <c r="RND89" s="31"/>
      <c r="RNE89" s="1"/>
      <c r="RNF89" s="31"/>
      <c r="RNG89" s="34"/>
      <c r="RWQ89" s="45">
        <v>18</v>
      </c>
      <c r="RWR89" s="41" t="s">
        <v>18</v>
      </c>
      <c r="RWS89" s="40" t="s">
        <v>19</v>
      </c>
      <c r="RWT89" s="1" t="s">
        <v>7</v>
      </c>
      <c r="RWU89" s="1"/>
      <c r="RWV89" s="47">
        <v>22</v>
      </c>
      <c r="RWW89" s="1"/>
      <c r="RWX89" s="31"/>
      <c r="RWY89" s="1"/>
      <c r="RWZ89" s="31"/>
      <c r="RXA89" s="1"/>
      <c r="RXB89" s="31"/>
      <c r="RXC89" s="34"/>
      <c r="SGM89" s="45">
        <v>18</v>
      </c>
      <c r="SGN89" s="41" t="s">
        <v>18</v>
      </c>
      <c r="SGO89" s="40" t="s">
        <v>19</v>
      </c>
      <c r="SGP89" s="1" t="s">
        <v>7</v>
      </c>
      <c r="SGQ89" s="1"/>
      <c r="SGR89" s="47">
        <v>22</v>
      </c>
      <c r="SGS89" s="1"/>
      <c r="SGT89" s="31"/>
      <c r="SGU89" s="1"/>
      <c r="SGV89" s="31"/>
      <c r="SGW89" s="1"/>
      <c r="SGX89" s="31"/>
      <c r="SGY89" s="34"/>
      <c r="SQI89" s="45">
        <v>18</v>
      </c>
      <c r="SQJ89" s="41" t="s">
        <v>18</v>
      </c>
      <c r="SQK89" s="40" t="s">
        <v>19</v>
      </c>
      <c r="SQL89" s="1" t="s">
        <v>7</v>
      </c>
      <c r="SQM89" s="1"/>
      <c r="SQN89" s="47">
        <v>22</v>
      </c>
      <c r="SQO89" s="1"/>
      <c r="SQP89" s="31"/>
      <c r="SQQ89" s="1"/>
      <c r="SQR89" s="31"/>
      <c r="SQS89" s="1"/>
      <c r="SQT89" s="31"/>
      <c r="SQU89" s="34"/>
      <c r="TAE89" s="45">
        <v>18</v>
      </c>
      <c r="TAF89" s="41" t="s">
        <v>18</v>
      </c>
      <c r="TAG89" s="40" t="s">
        <v>19</v>
      </c>
      <c r="TAH89" s="1" t="s">
        <v>7</v>
      </c>
      <c r="TAI89" s="1"/>
      <c r="TAJ89" s="47">
        <v>22</v>
      </c>
      <c r="TAK89" s="1"/>
      <c r="TAL89" s="31"/>
      <c r="TAM89" s="1"/>
      <c r="TAN89" s="31"/>
      <c r="TAO89" s="1"/>
      <c r="TAP89" s="31"/>
      <c r="TAQ89" s="34"/>
      <c r="TKA89" s="45">
        <v>18</v>
      </c>
      <c r="TKB89" s="41" t="s">
        <v>18</v>
      </c>
      <c r="TKC89" s="40" t="s">
        <v>19</v>
      </c>
      <c r="TKD89" s="1" t="s">
        <v>7</v>
      </c>
      <c r="TKE89" s="1"/>
      <c r="TKF89" s="47">
        <v>22</v>
      </c>
      <c r="TKG89" s="1"/>
      <c r="TKH89" s="31"/>
      <c r="TKI89" s="1"/>
      <c r="TKJ89" s="31"/>
      <c r="TKK89" s="1"/>
      <c r="TKL89" s="31"/>
      <c r="TKM89" s="34"/>
      <c r="TTW89" s="45">
        <v>18</v>
      </c>
      <c r="TTX89" s="41" t="s">
        <v>18</v>
      </c>
      <c r="TTY89" s="40" t="s">
        <v>19</v>
      </c>
      <c r="TTZ89" s="1" t="s">
        <v>7</v>
      </c>
      <c r="TUA89" s="1"/>
      <c r="TUB89" s="47">
        <v>22</v>
      </c>
      <c r="TUC89" s="1"/>
      <c r="TUD89" s="31"/>
      <c r="TUE89" s="1"/>
      <c r="TUF89" s="31"/>
      <c r="TUG89" s="1"/>
      <c r="TUH89" s="31"/>
      <c r="TUI89" s="34"/>
      <c r="UDS89" s="45">
        <v>18</v>
      </c>
      <c r="UDT89" s="41" t="s">
        <v>18</v>
      </c>
      <c r="UDU89" s="40" t="s">
        <v>19</v>
      </c>
      <c r="UDV89" s="1" t="s">
        <v>7</v>
      </c>
      <c r="UDW89" s="1"/>
      <c r="UDX89" s="47">
        <v>22</v>
      </c>
      <c r="UDY89" s="1"/>
      <c r="UDZ89" s="31"/>
      <c r="UEA89" s="1"/>
      <c r="UEB89" s="31"/>
      <c r="UEC89" s="1"/>
      <c r="UED89" s="31"/>
      <c r="UEE89" s="34"/>
      <c r="UNO89" s="45">
        <v>18</v>
      </c>
      <c r="UNP89" s="41" t="s">
        <v>18</v>
      </c>
      <c r="UNQ89" s="40" t="s">
        <v>19</v>
      </c>
      <c r="UNR89" s="1" t="s">
        <v>7</v>
      </c>
      <c r="UNS89" s="1"/>
      <c r="UNT89" s="47">
        <v>22</v>
      </c>
      <c r="UNU89" s="1"/>
      <c r="UNV89" s="31"/>
      <c r="UNW89" s="1"/>
      <c r="UNX89" s="31"/>
      <c r="UNY89" s="1"/>
      <c r="UNZ89" s="31"/>
      <c r="UOA89" s="34"/>
      <c r="UXK89" s="45">
        <v>18</v>
      </c>
      <c r="UXL89" s="41" t="s">
        <v>18</v>
      </c>
      <c r="UXM89" s="40" t="s">
        <v>19</v>
      </c>
      <c r="UXN89" s="1" t="s">
        <v>7</v>
      </c>
      <c r="UXO89" s="1"/>
      <c r="UXP89" s="47">
        <v>22</v>
      </c>
      <c r="UXQ89" s="1"/>
      <c r="UXR89" s="31"/>
      <c r="UXS89" s="1"/>
      <c r="UXT89" s="31"/>
      <c r="UXU89" s="1"/>
      <c r="UXV89" s="31"/>
      <c r="UXW89" s="34"/>
      <c r="VHG89" s="45">
        <v>18</v>
      </c>
      <c r="VHH89" s="41" t="s">
        <v>18</v>
      </c>
      <c r="VHI89" s="40" t="s">
        <v>19</v>
      </c>
      <c r="VHJ89" s="1" t="s">
        <v>7</v>
      </c>
      <c r="VHK89" s="1"/>
      <c r="VHL89" s="47">
        <v>22</v>
      </c>
      <c r="VHM89" s="1"/>
      <c r="VHN89" s="31"/>
      <c r="VHO89" s="1"/>
      <c r="VHP89" s="31"/>
      <c r="VHQ89" s="1"/>
      <c r="VHR89" s="31"/>
      <c r="VHS89" s="34"/>
      <c r="VRC89" s="45">
        <v>18</v>
      </c>
      <c r="VRD89" s="41" t="s">
        <v>18</v>
      </c>
      <c r="VRE89" s="40" t="s">
        <v>19</v>
      </c>
      <c r="VRF89" s="1" t="s">
        <v>7</v>
      </c>
      <c r="VRG89" s="1"/>
      <c r="VRH89" s="47">
        <v>22</v>
      </c>
      <c r="VRI89" s="1"/>
      <c r="VRJ89" s="31"/>
      <c r="VRK89" s="1"/>
      <c r="VRL89" s="31"/>
      <c r="VRM89" s="1"/>
      <c r="VRN89" s="31"/>
      <c r="VRO89" s="34"/>
      <c r="WAY89" s="45">
        <v>18</v>
      </c>
      <c r="WAZ89" s="41" t="s">
        <v>18</v>
      </c>
      <c r="WBA89" s="40" t="s">
        <v>19</v>
      </c>
      <c r="WBB89" s="1" t="s">
        <v>7</v>
      </c>
      <c r="WBC89" s="1"/>
      <c r="WBD89" s="47">
        <v>22</v>
      </c>
      <c r="WBE89" s="1"/>
      <c r="WBF89" s="31"/>
      <c r="WBG89" s="1"/>
      <c r="WBH89" s="31"/>
      <c r="WBI89" s="1"/>
      <c r="WBJ89" s="31"/>
      <c r="WBK89" s="34"/>
      <c r="WKU89" s="45">
        <v>18</v>
      </c>
      <c r="WKV89" s="41" t="s">
        <v>18</v>
      </c>
      <c r="WKW89" s="40" t="s">
        <v>19</v>
      </c>
      <c r="WKX89" s="1" t="s">
        <v>7</v>
      </c>
      <c r="WKY89" s="1"/>
      <c r="WKZ89" s="47">
        <v>22</v>
      </c>
      <c r="WLA89" s="1"/>
      <c r="WLB89" s="31"/>
      <c r="WLC89" s="1"/>
      <c r="WLD89" s="31"/>
      <c r="WLE89" s="1"/>
      <c r="WLF89" s="31"/>
      <c r="WLG89" s="34"/>
      <c r="WUQ89" s="45">
        <v>18</v>
      </c>
      <c r="WUR89" s="41" t="s">
        <v>18</v>
      </c>
      <c r="WUS89" s="40" t="s">
        <v>19</v>
      </c>
      <c r="WUT89" s="1" t="s">
        <v>7</v>
      </c>
      <c r="WUU89" s="1"/>
      <c r="WUV89" s="47">
        <v>22</v>
      </c>
      <c r="WUW89" s="1"/>
      <c r="WUX89" s="31"/>
      <c r="WUY89" s="1"/>
      <c r="WUZ89" s="31"/>
      <c r="WVA89" s="1"/>
      <c r="WVB89" s="31"/>
      <c r="WVC89" s="34"/>
    </row>
    <row r="90" spans="1:1019 1263:2043 2287:3067 3311:4091 4335:5115 5359:6139 6383:7163 7407:8187 8431:9211 9455:10235 10479:11259 11503:12283 12527:13307 13551:14331 14575:15355 15599:16123" x14ac:dyDescent="0.25">
      <c r="A90" s="32" t="s">
        <v>58</v>
      </c>
      <c r="B90" s="5" t="s">
        <v>261</v>
      </c>
      <c r="C90" s="1" t="s">
        <v>7</v>
      </c>
      <c r="D90" s="70">
        <v>2</v>
      </c>
      <c r="E90" s="67"/>
      <c r="F90" s="67">
        <f t="shared" si="1"/>
        <v>0</v>
      </c>
      <c r="G90" s="84" t="s">
        <v>312</v>
      </c>
    </row>
    <row r="91" spans="1:1019 1263:2043 2287:3067 3311:4091 4335:5115 5359:6139 6383:7163 7407:8187 8431:9211 9455:10235 10479:11259 11503:12283 12527:13307 13551:14331 14575:15355 15599:16123" x14ac:dyDescent="0.25">
      <c r="A91" s="32" t="s">
        <v>135</v>
      </c>
      <c r="B91" s="5" t="s">
        <v>262</v>
      </c>
      <c r="C91" s="1" t="s">
        <v>7</v>
      </c>
      <c r="D91" s="70">
        <v>1</v>
      </c>
      <c r="E91" s="67"/>
      <c r="F91" s="67">
        <f t="shared" si="1"/>
        <v>0</v>
      </c>
      <c r="G91" s="84" t="s">
        <v>203</v>
      </c>
      <c r="IE91" s="45">
        <v>18</v>
      </c>
      <c r="IF91" s="41" t="s">
        <v>18</v>
      </c>
      <c r="IG91" s="40" t="s">
        <v>19</v>
      </c>
      <c r="IH91" s="1" t="s">
        <v>7</v>
      </c>
      <c r="II91" s="1"/>
      <c r="IJ91" s="47">
        <v>22</v>
      </c>
      <c r="IK91" s="1"/>
      <c r="IL91" s="31"/>
      <c r="IM91" s="1"/>
      <c r="IN91" s="31"/>
      <c r="IO91" s="1"/>
      <c r="IP91" s="31"/>
      <c r="IQ91" s="34"/>
      <c r="SA91" s="45">
        <v>18</v>
      </c>
      <c r="SB91" s="41" t="s">
        <v>18</v>
      </c>
      <c r="SC91" s="40" t="s">
        <v>19</v>
      </c>
      <c r="SD91" s="1" t="s">
        <v>7</v>
      </c>
      <c r="SE91" s="1"/>
      <c r="SF91" s="47">
        <v>22</v>
      </c>
      <c r="SG91" s="1"/>
      <c r="SH91" s="31"/>
      <c r="SI91" s="1"/>
      <c r="SJ91" s="31"/>
      <c r="SK91" s="1"/>
      <c r="SL91" s="31"/>
      <c r="SM91" s="34"/>
      <c r="ABW91" s="45">
        <v>18</v>
      </c>
      <c r="ABX91" s="41" t="s">
        <v>18</v>
      </c>
      <c r="ABY91" s="40" t="s">
        <v>19</v>
      </c>
      <c r="ABZ91" s="1" t="s">
        <v>7</v>
      </c>
      <c r="ACA91" s="1"/>
      <c r="ACB91" s="47">
        <v>22</v>
      </c>
      <c r="ACC91" s="1"/>
      <c r="ACD91" s="31"/>
      <c r="ACE91" s="1"/>
      <c r="ACF91" s="31"/>
      <c r="ACG91" s="1"/>
      <c r="ACH91" s="31"/>
      <c r="ACI91" s="34"/>
      <c r="ALS91" s="45">
        <v>18</v>
      </c>
      <c r="ALT91" s="41" t="s">
        <v>18</v>
      </c>
      <c r="ALU91" s="40" t="s">
        <v>19</v>
      </c>
      <c r="ALV91" s="1" t="s">
        <v>7</v>
      </c>
      <c r="ALW91" s="1"/>
      <c r="ALX91" s="47">
        <v>22</v>
      </c>
      <c r="ALY91" s="1"/>
      <c r="ALZ91" s="31"/>
      <c r="AMA91" s="1"/>
      <c r="AMB91" s="31"/>
      <c r="AMC91" s="1"/>
      <c r="AMD91" s="31"/>
      <c r="AME91" s="34"/>
      <c r="AVO91" s="45">
        <v>18</v>
      </c>
      <c r="AVP91" s="41" t="s">
        <v>18</v>
      </c>
      <c r="AVQ91" s="40" t="s">
        <v>19</v>
      </c>
      <c r="AVR91" s="1" t="s">
        <v>7</v>
      </c>
      <c r="AVS91" s="1"/>
      <c r="AVT91" s="47">
        <v>22</v>
      </c>
      <c r="AVU91" s="1"/>
      <c r="AVV91" s="31"/>
      <c r="AVW91" s="1"/>
      <c r="AVX91" s="31"/>
      <c r="AVY91" s="1"/>
      <c r="AVZ91" s="31"/>
      <c r="AWA91" s="34"/>
      <c r="BFK91" s="45">
        <v>18</v>
      </c>
      <c r="BFL91" s="41" t="s">
        <v>18</v>
      </c>
      <c r="BFM91" s="40" t="s">
        <v>19</v>
      </c>
      <c r="BFN91" s="1" t="s">
        <v>7</v>
      </c>
      <c r="BFO91" s="1"/>
      <c r="BFP91" s="47">
        <v>22</v>
      </c>
      <c r="BFQ91" s="1"/>
      <c r="BFR91" s="31"/>
      <c r="BFS91" s="1"/>
      <c r="BFT91" s="31"/>
      <c r="BFU91" s="1"/>
      <c r="BFV91" s="31"/>
      <c r="BFW91" s="34"/>
      <c r="BPG91" s="45">
        <v>18</v>
      </c>
      <c r="BPH91" s="41" t="s">
        <v>18</v>
      </c>
      <c r="BPI91" s="40" t="s">
        <v>19</v>
      </c>
      <c r="BPJ91" s="1" t="s">
        <v>7</v>
      </c>
      <c r="BPK91" s="1"/>
      <c r="BPL91" s="47">
        <v>22</v>
      </c>
      <c r="BPM91" s="1"/>
      <c r="BPN91" s="31"/>
      <c r="BPO91" s="1"/>
      <c r="BPP91" s="31"/>
      <c r="BPQ91" s="1"/>
      <c r="BPR91" s="31"/>
      <c r="BPS91" s="34"/>
      <c r="BZC91" s="45">
        <v>18</v>
      </c>
      <c r="BZD91" s="41" t="s">
        <v>18</v>
      </c>
      <c r="BZE91" s="40" t="s">
        <v>19</v>
      </c>
      <c r="BZF91" s="1" t="s">
        <v>7</v>
      </c>
      <c r="BZG91" s="1"/>
      <c r="BZH91" s="47">
        <v>22</v>
      </c>
      <c r="BZI91" s="1"/>
      <c r="BZJ91" s="31"/>
      <c r="BZK91" s="1"/>
      <c r="BZL91" s="31"/>
      <c r="BZM91" s="1"/>
      <c r="BZN91" s="31"/>
      <c r="BZO91" s="34"/>
      <c r="CIY91" s="45">
        <v>18</v>
      </c>
      <c r="CIZ91" s="41" t="s">
        <v>18</v>
      </c>
      <c r="CJA91" s="40" t="s">
        <v>19</v>
      </c>
      <c r="CJB91" s="1" t="s">
        <v>7</v>
      </c>
      <c r="CJC91" s="1"/>
      <c r="CJD91" s="47">
        <v>22</v>
      </c>
      <c r="CJE91" s="1"/>
      <c r="CJF91" s="31"/>
      <c r="CJG91" s="1"/>
      <c r="CJH91" s="31"/>
      <c r="CJI91" s="1"/>
      <c r="CJJ91" s="31"/>
      <c r="CJK91" s="34"/>
      <c r="CSU91" s="45">
        <v>18</v>
      </c>
      <c r="CSV91" s="41" t="s">
        <v>18</v>
      </c>
      <c r="CSW91" s="40" t="s">
        <v>19</v>
      </c>
      <c r="CSX91" s="1" t="s">
        <v>7</v>
      </c>
      <c r="CSY91" s="1"/>
      <c r="CSZ91" s="47">
        <v>22</v>
      </c>
      <c r="CTA91" s="1"/>
      <c r="CTB91" s="31"/>
      <c r="CTC91" s="1"/>
      <c r="CTD91" s="31"/>
      <c r="CTE91" s="1"/>
      <c r="CTF91" s="31"/>
      <c r="CTG91" s="34"/>
      <c r="DCQ91" s="45">
        <v>18</v>
      </c>
      <c r="DCR91" s="41" t="s">
        <v>18</v>
      </c>
      <c r="DCS91" s="40" t="s">
        <v>19</v>
      </c>
      <c r="DCT91" s="1" t="s">
        <v>7</v>
      </c>
      <c r="DCU91" s="1"/>
      <c r="DCV91" s="47">
        <v>22</v>
      </c>
      <c r="DCW91" s="1"/>
      <c r="DCX91" s="31"/>
      <c r="DCY91" s="1"/>
      <c r="DCZ91" s="31"/>
      <c r="DDA91" s="1"/>
      <c r="DDB91" s="31"/>
      <c r="DDC91" s="34"/>
      <c r="DMM91" s="45">
        <v>18</v>
      </c>
      <c r="DMN91" s="41" t="s">
        <v>18</v>
      </c>
      <c r="DMO91" s="40" t="s">
        <v>19</v>
      </c>
      <c r="DMP91" s="1" t="s">
        <v>7</v>
      </c>
      <c r="DMQ91" s="1"/>
      <c r="DMR91" s="47">
        <v>22</v>
      </c>
      <c r="DMS91" s="1"/>
      <c r="DMT91" s="31"/>
      <c r="DMU91" s="1"/>
      <c r="DMV91" s="31"/>
      <c r="DMW91" s="1"/>
      <c r="DMX91" s="31"/>
      <c r="DMY91" s="34"/>
      <c r="DWI91" s="45">
        <v>18</v>
      </c>
      <c r="DWJ91" s="41" t="s">
        <v>18</v>
      </c>
      <c r="DWK91" s="40" t="s">
        <v>19</v>
      </c>
      <c r="DWL91" s="1" t="s">
        <v>7</v>
      </c>
      <c r="DWM91" s="1"/>
      <c r="DWN91" s="47">
        <v>22</v>
      </c>
      <c r="DWO91" s="1"/>
      <c r="DWP91" s="31"/>
      <c r="DWQ91" s="1"/>
      <c r="DWR91" s="31"/>
      <c r="DWS91" s="1"/>
      <c r="DWT91" s="31"/>
      <c r="DWU91" s="34"/>
      <c r="EGE91" s="45">
        <v>18</v>
      </c>
      <c r="EGF91" s="41" t="s">
        <v>18</v>
      </c>
      <c r="EGG91" s="40" t="s">
        <v>19</v>
      </c>
      <c r="EGH91" s="1" t="s">
        <v>7</v>
      </c>
      <c r="EGI91" s="1"/>
      <c r="EGJ91" s="47">
        <v>22</v>
      </c>
      <c r="EGK91" s="1"/>
      <c r="EGL91" s="31"/>
      <c r="EGM91" s="1"/>
      <c r="EGN91" s="31"/>
      <c r="EGO91" s="1"/>
      <c r="EGP91" s="31"/>
      <c r="EGQ91" s="34"/>
      <c r="EQA91" s="45">
        <v>18</v>
      </c>
      <c r="EQB91" s="41" t="s">
        <v>18</v>
      </c>
      <c r="EQC91" s="40" t="s">
        <v>19</v>
      </c>
      <c r="EQD91" s="1" t="s">
        <v>7</v>
      </c>
      <c r="EQE91" s="1"/>
      <c r="EQF91" s="47">
        <v>22</v>
      </c>
      <c r="EQG91" s="1"/>
      <c r="EQH91" s="31"/>
      <c r="EQI91" s="1"/>
      <c r="EQJ91" s="31"/>
      <c r="EQK91" s="1"/>
      <c r="EQL91" s="31"/>
      <c r="EQM91" s="34"/>
      <c r="EZW91" s="45">
        <v>18</v>
      </c>
      <c r="EZX91" s="41" t="s">
        <v>18</v>
      </c>
      <c r="EZY91" s="40" t="s">
        <v>19</v>
      </c>
      <c r="EZZ91" s="1" t="s">
        <v>7</v>
      </c>
      <c r="FAA91" s="1"/>
      <c r="FAB91" s="47">
        <v>22</v>
      </c>
      <c r="FAC91" s="1"/>
      <c r="FAD91" s="31"/>
      <c r="FAE91" s="1"/>
      <c r="FAF91" s="31"/>
      <c r="FAG91" s="1"/>
      <c r="FAH91" s="31"/>
      <c r="FAI91" s="34"/>
      <c r="FJS91" s="45">
        <v>18</v>
      </c>
      <c r="FJT91" s="41" t="s">
        <v>18</v>
      </c>
      <c r="FJU91" s="40" t="s">
        <v>19</v>
      </c>
      <c r="FJV91" s="1" t="s">
        <v>7</v>
      </c>
      <c r="FJW91" s="1"/>
      <c r="FJX91" s="47">
        <v>22</v>
      </c>
      <c r="FJY91" s="1"/>
      <c r="FJZ91" s="31"/>
      <c r="FKA91" s="1"/>
      <c r="FKB91" s="31"/>
      <c r="FKC91" s="1"/>
      <c r="FKD91" s="31"/>
      <c r="FKE91" s="34"/>
      <c r="FTO91" s="45">
        <v>18</v>
      </c>
      <c r="FTP91" s="41" t="s">
        <v>18</v>
      </c>
      <c r="FTQ91" s="40" t="s">
        <v>19</v>
      </c>
      <c r="FTR91" s="1" t="s">
        <v>7</v>
      </c>
      <c r="FTS91" s="1"/>
      <c r="FTT91" s="47">
        <v>22</v>
      </c>
      <c r="FTU91" s="1"/>
      <c r="FTV91" s="31"/>
      <c r="FTW91" s="1"/>
      <c r="FTX91" s="31"/>
      <c r="FTY91" s="1"/>
      <c r="FTZ91" s="31"/>
      <c r="FUA91" s="34"/>
      <c r="GDK91" s="45">
        <v>18</v>
      </c>
      <c r="GDL91" s="41" t="s">
        <v>18</v>
      </c>
      <c r="GDM91" s="40" t="s">
        <v>19</v>
      </c>
      <c r="GDN91" s="1" t="s">
        <v>7</v>
      </c>
      <c r="GDO91" s="1"/>
      <c r="GDP91" s="47">
        <v>22</v>
      </c>
      <c r="GDQ91" s="1"/>
      <c r="GDR91" s="31"/>
      <c r="GDS91" s="1"/>
      <c r="GDT91" s="31"/>
      <c r="GDU91" s="1"/>
      <c r="GDV91" s="31"/>
      <c r="GDW91" s="34"/>
      <c r="GNG91" s="45">
        <v>18</v>
      </c>
      <c r="GNH91" s="41" t="s">
        <v>18</v>
      </c>
      <c r="GNI91" s="40" t="s">
        <v>19</v>
      </c>
      <c r="GNJ91" s="1" t="s">
        <v>7</v>
      </c>
      <c r="GNK91" s="1"/>
      <c r="GNL91" s="47">
        <v>22</v>
      </c>
      <c r="GNM91" s="1"/>
      <c r="GNN91" s="31"/>
      <c r="GNO91" s="1"/>
      <c r="GNP91" s="31"/>
      <c r="GNQ91" s="1"/>
      <c r="GNR91" s="31"/>
      <c r="GNS91" s="34"/>
      <c r="GXC91" s="45">
        <v>18</v>
      </c>
      <c r="GXD91" s="41" t="s">
        <v>18</v>
      </c>
      <c r="GXE91" s="40" t="s">
        <v>19</v>
      </c>
      <c r="GXF91" s="1" t="s">
        <v>7</v>
      </c>
      <c r="GXG91" s="1"/>
      <c r="GXH91" s="47">
        <v>22</v>
      </c>
      <c r="GXI91" s="1"/>
      <c r="GXJ91" s="31"/>
      <c r="GXK91" s="1"/>
      <c r="GXL91" s="31"/>
      <c r="GXM91" s="1"/>
      <c r="GXN91" s="31"/>
      <c r="GXO91" s="34"/>
      <c r="HGY91" s="45">
        <v>18</v>
      </c>
      <c r="HGZ91" s="41" t="s">
        <v>18</v>
      </c>
      <c r="HHA91" s="40" t="s">
        <v>19</v>
      </c>
      <c r="HHB91" s="1" t="s">
        <v>7</v>
      </c>
      <c r="HHC91" s="1"/>
      <c r="HHD91" s="47">
        <v>22</v>
      </c>
      <c r="HHE91" s="1"/>
      <c r="HHF91" s="31"/>
      <c r="HHG91" s="1"/>
      <c r="HHH91" s="31"/>
      <c r="HHI91" s="1"/>
      <c r="HHJ91" s="31"/>
      <c r="HHK91" s="34"/>
      <c r="HQU91" s="45">
        <v>18</v>
      </c>
      <c r="HQV91" s="41" t="s">
        <v>18</v>
      </c>
      <c r="HQW91" s="40" t="s">
        <v>19</v>
      </c>
      <c r="HQX91" s="1" t="s">
        <v>7</v>
      </c>
      <c r="HQY91" s="1"/>
      <c r="HQZ91" s="47">
        <v>22</v>
      </c>
      <c r="HRA91" s="1"/>
      <c r="HRB91" s="31"/>
      <c r="HRC91" s="1"/>
      <c r="HRD91" s="31"/>
      <c r="HRE91" s="1"/>
      <c r="HRF91" s="31"/>
      <c r="HRG91" s="34"/>
      <c r="IAQ91" s="45">
        <v>18</v>
      </c>
      <c r="IAR91" s="41" t="s">
        <v>18</v>
      </c>
      <c r="IAS91" s="40" t="s">
        <v>19</v>
      </c>
      <c r="IAT91" s="1" t="s">
        <v>7</v>
      </c>
      <c r="IAU91" s="1"/>
      <c r="IAV91" s="47">
        <v>22</v>
      </c>
      <c r="IAW91" s="1"/>
      <c r="IAX91" s="31"/>
      <c r="IAY91" s="1"/>
      <c r="IAZ91" s="31"/>
      <c r="IBA91" s="1"/>
      <c r="IBB91" s="31"/>
      <c r="IBC91" s="34"/>
      <c r="IKM91" s="45">
        <v>18</v>
      </c>
      <c r="IKN91" s="41" t="s">
        <v>18</v>
      </c>
      <c r="IKO91" s="40" t="s">
        <v>19</v>
      </c>
      <c r="IKP91" s="1" t="s">
        <v>7</v>
      </c>
      <c r="IKQ91" s="1"/>
      <c r="IKR91" s="47">
        <v>22</v>
      </c>
      <c r="IKS91" s="1"/>
      <c r="IKT91" s="31"/>
      <c r="IKU91" s="1"/>
      <c r="IKV91" s="31"/>
      <c r="IKW91" s="1"/>
      <c r="IKX91" s="31"/>
      <c r="IKY91" s="34"/>
      <c r="IUI91" s="45">
        <v>18</v>
      </c>
      <c r="IUJ91" s="41" t="s">
        <v>18</v>
      </c>
      <c r="IUK91" s="40" t="s">
        <v>19</v>
      </c>
      <c r="IUL91" s="1" t="s">
        <v>7</v>
      </c>
      <c r="IUM91" s="1"/>
      <c r="IUN91" s="47">
        <v>22</v>
      </c>
      <c r="IUO91" s="1"/>
      <c r="IUP91" s="31"/>
      <c r="IUQ91" s="1"/>
      <c r="IUR91" s="31"/>
      <c r="IUS91" s="1"/>
      <c r="IUT91" s="31"/>
      <c r="IUU91" s="34"/>
      <c r="JEE91" s="45">
        <v>18</v>
      </c>
      <c r="JEF91" s="41" t="s">
        <v>18</v>
      </c>
      <c r="JEG91" s="40" t="s">
        <v>19</v>
      </c>
      <c r="JEH91" s="1" t="s">
        <v>7</v>
      </c>
      <c r="JEI91" s="1"/>
      <c r="JEJ91" s="47">
        <v>22</v>
      </c>
      <c r="JEK91" s="1"/>
      <c r="JEL91" s="31"/>
      <c r="JEM91" s="1"/>
      <c r="JEN91" s="31"/>
      <c r="JEO91" s="1"/>
      <c r="JEP91" s="31"/>
      <c r="JEQ91" s="34"/>
      <c r="JOA91" s="45">
        <v>18</v>
      </c>
      <c r="JOB91" s="41" t="s">
        <v>18</v>
      </c>
      <c r="JOC91" s="40" t="s">
        <v>19</v>
      </c>
      <c r="JOD91" s="1" t="s">
        <v>7</v>
      </c>
      <c r="JOE91" s="1"/>
      <c r="JOF91" s="47">
        <v>22</v>
      </c>
      <c r="JOG91" s="1"/>
      <c r="JOH91" s="31"/>
      <c r="JOI91" s="1"/>
      <c r="JOJ91" s="31"/>
      <c r="JOK91" s="1"/>
      <c r="JOL91" s="31"/>
      <c r="JOM91" s="34"/>
      <c r="JXW91" s="45">
        <v>18</v>
      </c>
      <c r="JXX91" s="41" t="s">
        <v>18</v>
      </c>
      <c r="JXY91" s="40" t="s">
        <v>19</v>
      </c>
      <c r="JXZ91" s="1" t="s">
        <v>7</v>
      </c>
      <c r="JYA91" s="1"/>
      <c r="JYB91" s="47">
        <v>22</v>
      </c>
      <c r="JYC91" s="1"/>
      <c r="JYD91" s="31"/>
      <c r="JYE91" s="1"/>
      <c r="JYF91" s="31"/>
      <c r="JYG91" s="1"/>
      <c r="JYH91" s="31"/>
      <c r="JYI91" s="34"/>
      <c r="KHS91" s="45">
        <v>18</v>
      </c>
      <c r="KHT91" s="41" t="s">
        <v>18</v>
      </c>
      <c r="KHU91" s="40" t="s">
        <v>19</v>
      </c>
      <c r="KHV91" s="1" t="s">
        <v>7</v>
      </c>
      <c r="KHW91" s="1"/>
      <c r="KHX91" s="47">
        <v>22</v>
      </c>
      <c r="KHY91" s="1"/>
      <c r="KHZ91" s="31"/>
      <c r="KIA91" s="1"/>
      <c r="KIB91" s="31"/>
      <c r="KIC91" s="1"/>
      <c r="KID91" s="31"/>
      <c r="KIE91" s="34"/>
      <c r="KRO91" s="45">
        <v>18</v>
      </c>
      <c r="KRP91" s="41" t="s">
        <v>18</v>
      </c>
      <c r="KRQ91" s="40" t="s">
        <v>19</v>
      </c>
      <c r="KRR91" s="1" t="s">
        <v>7</v>
      </c>
      <c r="KRS91" s="1"/>
      <c r="KRT91" s="47">
        <v>22</v>
      </c>
      <c r="KRU91" s="1"/>
      <c r="KRV91" s="31"/>
      <c r="KRW91" s="1"/>
      <c r="KRX91" s="31"/>
      <c r="KRY91" s="1"/>
      <c r="KRZ91" s="31"/>
      <c r="KSA91" s="34"/>
      <c r="LBK91" s="45">
        <v>18</v>
      </c>
      <c r="LBL91" s="41" t="s">
        <v>18</v>
      </c>
      <c r="LBM91" s="40" t="s">
        <v>19</v>
      </c>
      <c r="LBN91" s="1" t="s">
        <v>7</v>
      </c>
      <c r="LBO91" s="1"/>
      <c r="LBP91" s="47">
        <v>22</v>
      </c>
      <c r="LBQ91" s="1"/>
      <c r="LBR91" s="31"/>
      <c r="LBS91" s="1"/>
      <c r="LBT91" s="31"/>
      <c r="LBU91" s="1"/>
      <c r="LBV91" s="31"/>
      <c r="LBW91" s="34"/>
      <c r="LLG91" s="45">
        <v>18</v>
      </c>
      <c r="LLH91" s="41" t="s">
        <v>18</v>
      </c>
      <c r="LLI91" s="40" t="s">
        <v>19</v>
      </c>
      <c r="LLJ91" s="1" t="s">
        <v>7</v>
      </c>
      <c r="LLK91" s="1"/>
      <c r="LLL91" s="47">
        <v>22</v>
      </c>
      <c r="LLM91" s="1"/>
      <c r="LLN91" s="31"/>
      <c r="LLO91" s="1"/>
      <c r="LLP91" s="31"/>
      <c r="LLQ91" s="1"/>
      <c r="LLR91" s="31"/>
      <c r="LLS91" s="34"/>
      <c r="LVC91" s="45">
        <v>18</v>
      </c>
      <c r="LVD91" s="41" t="s">
        <v>18</v>
      </c>
      <c r="LVE91" s="40" t="s">
        <v>19</v>
      </c>
      <c r="LVF91" s="1" t="s">
        <v>7</v>
      </c>
      <c r="LVG91" s="1"/>
      <c r="LVH91" s="47">
        <v>22</v>
      </c>
      <c r="LVI91" s="1"/>
      <c r="LVJ91" s="31"/>
      <c r="LVK91" s="1"/>
      <c r="LVL91" s="31"/>
      <c r="LVM91" s="1"/>
      <c r="LVN91" s="31"/>
      <c r="LVO91" s="34"/>
      <c r="MEY91" s="45">
        <v>18</v>
      </c>
      <c r="MEZ91" s="41" t="s">
        <v>18</v>
      </c>
      <c r="MFA91" s="40" t="s">
        <v>19</v>
      </c>
      <c r="MFB91" s="1" t="s">
        <v>7</v>
      </c>
      <c r="MFC91" s="1"/>
      <c r="MFD91" s="47">
        <v>22</v>
      </c>
      <c r="MFE91" s="1"/>
      <c r="MFF91" s="31"/>
      <c r="MFG91" s="1"/>
      <c r="MFH91" s="31"/>
      <c r="MFI91" s="1"/>
      <c r="MFJ91" s="31"/>
      <c r="MFK91" s="34"/>
      <c r="MOU91" s="45">
        <v>18</v>
      </c>
      <c r="MOV91" s="41" t="s">
        <v>18</v>
      </c>
      <c r="MOW91" s="40" t="s">
        <v>19</v>
      </c>
      <c r="MOX91" s="1" t="s">
        <v>7</v>
      </c>
      <c r="MOY91" s="1"/>
      <c r="MOZ91" s="47">
        <v>22</v>
      </c>
      <c r="MPA91" s="1"/>
      <c r="MPB91" s="31"/>
      <c r="MPC91" s="1"/>
      <c r="MPD91" s="31"/>
      <c r="MPE91" s="1"/>
      <c r="MPF91" s="31"/>
      <c r="MPG91" s="34"/>
      <c r="MYQ91" s="45">
        <v>18</v>
      </c>
      <c r="MYR91" s="41" t="s">
        <v>18</v>
      </c>
      <c r="MYS91" s="40" t="s">
        <v>19</v>
      </c>
      <c r="MYT91" s="1" t="s">
        <v>7</v>
      </c>
      <c r="MYU91" s="1"/>
      <c r="MYV91" s="47">
        <v>22</v>
      </c>
      <c r="MYW91" s="1"/>
      <c r="MYX91" s="31"/>
      <c r="MYY91" s="1"/>
      <c r="MYZ91" s="31"/>
      <c r="MZA91" s="1"/>
      <c r="MZB91" s="31"/>
      <c r="MZC91" s="34"/>
      <c r="NIM91" s="45">
        <v>18</v>
      </c>
      <c r="NIN91" s="41" t="s">
        <v>18</v>
      </c>
      <c r="NIO91" s="40" t="s">
        <v>19</v>
      </c>
      <c r="NIP91" s="1" t="s">
        <v>7</v>
      </c>
      <c r="NIQ91" s="1"/>
      <c r="NIR91" s="47">
        <v>22</v>
      </c>
      <c r="NIS91" s="1"/>
      <c r="NIT91" s="31"/>
      <c r="NIU91" s="1"/>
      <c r="NIV91" s="31"/>
      <c r="NIW91" s="1"/>
      <c r="NIX91" s="31"/>
      <c r="NIY91" s="34"/>
      <c r="NSI91" s="45">
        <v>18</v>
      </c>
      <c r="NSJ91" s="41" t="s">
        <v>18</v>
      </c>
      <c r="NSK91" s="40" t="s">
        <v>19</v>
      </c>
      <c r="NSL91" s="1" t="s">
        <v>7</v>
      </c>
      <c r="NSM91" s="1"/>
      <c r="NSN91" s="47">
        <v>22</v>
      </c>
      <c r="NSO91" s="1"/>
      <c r="NSP91" s="31"/>
      <c r="NSQ91" s="1"/>
      <c r="NSR91" s="31"/>
      <c r="NSS91" s="1"/>
      <c r="NST91" s="31"/>
      <c r="NSU91" s="34"/>
      <c r="OCE91" s="45">
        <v>18</v>
      </c>
      <c r="OCF91" s="41" t="s">
        <v>18</v>
      </c>
      <c r="OCG91" s="40" t="s">
        <v>19</v>
      </c>
      <c r="OCH91" s="1" t="s">
        <v>7</v>
      </c>
      <c r="OCI91" s="1"/>
      <c r="OCJ91" s="47">
        <v>22</v>
      </c>
      <c r="OCK91" s="1"/>
      <c r="OCL91" s="31"/>
      <c r="OCM91" s="1"/>
      <c r="OCN91" s="31"/>
      <c r="OCO91" s="1"/>
      <c r="OCP91" s="31"/>
      <c r="OCQ91" s="34"/>
      <c r="OMA91" s="45">
        <v>18</v>
      </c>
      <c r="OMB91" s="41" t="s">
        <v>18</v>
      </c>
      <c r="OMC91" s="40" t="s">
        <v>19</v>
      </c>
      <c r="OMD91" s="1" t="s">
        <v>7</v>
      </c>
      <c r="OME91" s="1"/>
      <c r="OMF91" s="47">
        <v>22</v>
      </c>
      <c r="OMG91" s="1"/>
      <c r="OMH91" s="31"/>
      <c r="OMI91" s="1"/>
      <c r="OMJ91" s="31"/>
      <c r="OMK91" s="1"/>
      <c r="OML91" s="31"/>
      <c r="OMM91" s="34"/>
      <c r="OVW91" s="45">
        <v>18</v>
      </c>
      <c r="OVX91" s="41" t="s">
        <v>18</v>
      </c>
      <c r="OVY91" s="40" t="s">
        <v>19</v>
      </c>
      <c r="OVZ91" s="1" t="s">
        <v>7</v>
      </c>
      <c r="OWA91" s="1"/>
      <c r="OWB91" s="47">
        <v>22</v>
      </c>
      <c r="OWC91" s="1"/>
      <c r="OWD91" s="31"/>
      <c r="OWE91" s="1"/>
      <c r="OWF91" s="31"/>
      <c r="OWG91" s="1"/>
      <c r="OWH91" s="31"/>
      <c r="OWI91" s="34"/>
      <c r="PFS91" s="45">
        <v>18</v>
      </c>
      <c r="PFT91" s="41" t="s">
        <v>18</v>
      </c>
      <c r="PFU91" s="40" t="s">
        <v>19</v>
      </c>
      <c r="PFV91" s="1" t="s">
        <v>7</v>
      </c>
      <c r="PFW91" s="1"/>
      <c r="PFX91" s="47">
        <v>22</v>
      </c>
      <c r="PFY91" s="1"/>
      <c r="PFZ91" s="31"/>
      <c r="PGA91" s="1"/>
      <c r="PGB91" s="31"/>
      <c r="PGC91" s="1"/>
      <c r="PGD91" s="31"/>
      <c r="PGE91" s="34"/>
      <c r="PPO91" s="45">
        <v>18</v>
      </c>
      <c r="PPP91" s="41" t="s">
        <v>18</v>
      </c>
      <c r="PPQ91" s="40" t="s">
        <v>19</v>
      </c>
      <c r="PPR91" s="1" t="s">
        <v>7</v>
      </c>
      <c r="PPS91" s="1"/>
      <c r="PPT91" s="47">
        <v>22</v>
      </c>
      <c r="PPU91" s="1"/>
      <c r="PPV91" s="31"/>
      <c r="PPW91" s="1"/>
      <c r="PPX91" s="31"/>
      <c r="PPY91" s="1"/>
      <c r="PPZ91" s="31"/>
      <c r="PQA91" s="34"/>
      <c r="PZK91" s="45">
        <v>18</v>
      </c>
      <c r="PZL91" s="41" t="s">
        <v>18</v>
      </c>
      <c r="PZM91" s="40" t="s">
        <v>19</v>
      </c>
      <c r="PZN91" s="1" t="s">
        <v>7</v>
      </c>
      <c r="PZO91" s="1"/>
      <c r="PZP91" s="47">
        <v>22</v>
      </c>
      <c r="PZQ91" s="1"/>
      <c r="PZR91" s="31"/>
      <c r="PZS91" s="1"/>
      <c r="PZT91" s="31"/>
      <c r="PZU91" s="1"/>
      <c r="PZV91" s="31"/>
      <c r="PZW91" s="34"/>
      <c r="QJG91" s="45">
        <v>18</v>
      </c>
      <c r="QJH91" s="41" t="s">
        <v>18</v>
      </c>
      <c r="QJI91" s="40" t="s">
        <v>19</v>
      </c>
      <c r="QJJ91" s="1" t="s">
        <v>7</v>
      </c>
      <c r="QJK91" s="1"/>
      <c r="QJL91" s="47">
        <v>22</v>
      </c>
      <c r="QJM91" s="1"/>
      <c r="QJN91" s="31"/>
      <c r="QJO91" s="1"/>
      <c r="QJP91" s="31"/>
      <c r="QJQ91" s="1"/>
      <c r="QJR91" s="31"/>
      <c r="QJS91" s="34"/>
      <c r="QTC91" s="45">
        <v>18</v>
      </c>
      <c r="QTD91" s="41" t="s">
        <v>18</v>
      </c>
      <c r="QTE91" s="40" t="s">
        <v>19</v>
      </c>
      <c r="QTF91" s="1" t="s">
        <v>7</v>
      </c>
      <c r="QTG91" s="1"/>
      <c r="QTH91" s="47">
        <v>22</v>
      </c>
      <c r="QTI91" s="1"/>
      <c r="QTJ91" s="31"/>
      <c r="QTK91" s="1"/>
      <c r="QTL91" s="31"/>
      <c r="QTM91" s="1"/>
      <c r="QTN91" s="31"/>
      <c r="QTO91" s="34"/>
      <c r="RCY91" s="45">
        <v>18</v>
      </c>
      <c r="RCZ91" s="41" t="s">
        <v>18</v>
      </c>
      <c r="RDA91" s="40" t="s">
        <v>19</v>
      </c>
      <c r="RDB91" s="1" t="s">
        <v>7</v>
      </c>
      <c r="RDC91" s="1"/>
      <c r="RDD91" s="47">
        <v>22</v>
      </c>
      <c r="RDE91" s="1"/>
      <c r="RDF91" s="31"/>
      <c r="RDG91" s="1"/>
      <c r="RDH91" s="31"/>
      <c r="RDI91" s="1"/>
      <c r="RDJ91" s="31"/>
      <c r="RDK91" s="34"/>
      <c r="RMU91" s="45">
        <v>18</v>
      </c>
      <c r="RMV91" s="41" t="s">
        <v>18</v>
      </c>
      <c r="RMW91" s="40" t="s">
        <v>19</v>
      </c>
      <c r="RMX91" s="1" t="s">
        <v>7</v>
      </c>
      <c r="RMY91" s="1"/>
      <c r="RMZ91" s="47">
        <v>22</v>
      </c>
      <c r="RNA91" s="1"/>
      <c r="RNB91" s="31"/>
      <c r="RNC91" s="1"/>
      <c r="RND91" s="31"/>
      <c r="RNE91" s="1"/>
      <c r="RNF91" s="31"/>
      <c r="RNG91" s="34"/>
      <c r="RWQ91" s="45">
        <v>18</v>
      </c>
      <c r="RWR91" s="41" t="s">
        <v>18</v>
      </c>
      <c r="RWS91" s="40" t="s">
        <v>19</v>
      </c>
      <c r="RWT91" s="1" t="s">
        <v>7</v>
      </c>
      <c r="RWU91" s="1"/>
      <c r="RWV91" s="47">
        <v>22</v>
      </c>
      <c r="RWW91" s="1"/>
      <c r="RWX91" s="31"/>
      <c r="RWY91" s="1"/>
      <c r="RWZ91" s="31"/>
      <c r="RXA91" s="1"/>
      <c r="RXB91" s="31"/>
      <c r="RXC91" s="34"/>
      <c r="SGM91" s="45">
        <v>18</v>
      </c>
      <c r="SGN91" s="41" t="s">
        <v>18</v>
      </c>
      <c r="SGO91" s="40" t="s">
        <v>19</v>
      </c>
      <c r="SGP91" s="1" t="s">
        <v>7</v>
      </c>
      <c r="SGQ91" s="1"/>
      <c r="SGR91" s="47">
        <v>22</v>
      </c>
      <c r="SGS91" s="1"/>
      <c r="SGT91" s="31"/>
      <c r="SGU91" s="1"/>
      <c r="SGV91" s="31"/>
      <c r="SGW91" s="1"/>
      <c r="SGX91" s="31"/>
      <c r="SGY91" s="34"/>
      <c r="SQI91" s="45">
        <v>18</v>
      </c>
      <c r="SQJ91" s="41" t="s">
        <v>18</v>
      </c>
      <c r="SQK91" s="40" t="s">
        <v>19</v>
      </c>
      <c r="SQL91" s="1" t="s">
        <v>7</v>
      </c>
      <c r="SQM91" s="1"/>
      <c r="SQN91" s="47">
        <v>22</v>
      </c>
      <c r="SQO91" s="1"/>
      <c r="SQP91" s="31"/>
      <c r="SQQ91" s="1"/>
      <c r="SQR91" s="31"/>
      <c r="SQS91" s="1"/>
      <c r="SQT91" s="31"/>
      <c r="SQU91" s="34"/>
      <c r="TAE91" s="45">
        <v>18</v>
      </c>
      <c r="TAF91" s="41" t="s">
        <v>18</v>
      </c>
      <c r="TAG91" s="40" t="s">
        <v>19</v>
      </c>
      <c r="TAH91" s="1" t="s">
        <v>7</v>
      </c>
      <c r="TAI91" s="1"/>
      <c r="TAJ91" s="47">
        <v>22</v>
      </c>
      <c r="TAK91" s="1"/>
      <c r="TAL91" s="31"/>
      <c r="TAM91" s="1"/>
      <c r="TAN91" s="31"/>
      <c r="TAO91" s="1"/>
      <c r="TAP91" s="31"/>
      <c r="TAQ91" s="34"/>
      <c r="TKA91" s="45">
        <v>18</v>
      </c>
      <c r="TKB91" s="41" t="s">
        <v>18</v>
      </c>
      <c r="TKC91" s="40" t="s">
        <v>19</v>
      </c>
      <c r="TKD91" s="1" t="s">
        <v>7</v>
      </c>
      <c r="TKE91" s="1"/>
      <c r="TKF91" s="47">
        <v>22</v>
      </c>
      <c r="TKG91" s="1"/>
      <c r="TKH91" s="31"/>
      <c r="TKI91" s="1"/>
      <c r="TKJ91" s="31"/>
      <c r="TKK91" s="1"/>
      <c r="TKL91" s="31"/>
      <c r="TKM91" s="34"/>
      <c r="TTW91" s="45">
        <v>18</v>
      </c>
      <c r="TTX91" s="41" t="s">
        <v>18</v>
      </c>
      <c r="TTY91" s="40" t="s">
        <v>19</v>
      </c>
      <c r="TTZ91" s="1" t="s">
        <v>7</v>
      </c>
      <c r="TUA91" s="1"/>
      <c r="TUB91" s="47">
        <v>22</v>
      </c>
      <c r="TUC91" s="1"/>
      <c r="TUD91" s="31"/>
      <c r="TUE91" s="1"/>
      <c r="TUF91" s="31"/>
      <c r="TUG91" s="1"/>
      <c r="TUH91" s="31"/>
      <c r="TUI91" s="34"/>
      <c r="UDS91" s="45">
        <v>18</v>
      </c>
      <c r="UDT91" s="41" t="s">
        <v>18</v>
      </c>
      <c r="UDU91" s="40" t="s">
        <v>19</v>
      </c>
      <c r="UDV91" s="1" t="s">
        <v>7</v>
      </c>
      <c r="UDW91" s="1"/>
      <c r="UDX91" s="47">
        <v>22</v>
      </c>
      <c r="UDY91" s="1"/>
      <c r="UDZ91" s="31"/>
      <c r="UEA91" s="1"/>
      <c r="UEB91" s="31"/>
      <c r="UEC91" s="1"/>
      <c r="UED91" s="31"/>
      <c r="UEE91" s="34"/>
      <c r="UNO91" s="45">
        <v>18</v>
      </c>
      <c r="UNP91" s="41" t="s">
        <v>18</v>
      </c>
      <c r="UNQ91" s="40" t="s">
        <v>19</v>
      </c>
      <c r="UNR91" s="1" t="s">
        <v>7</v>
      </c>
      <c r="UNS91" s="1"/>
      <c r="UNT91" s="47">
        <v>22</v>
      </c>
      <c r="UNU91" s="1"/>
      <c r="UNV91" s="31"/>
      <c r="UNW91" s="1"/>
      <c r="UNX91" s="31"/>
      <c r="UNY91" s="1"/>
      <c r="UNZ91" s="31"/>
      <c r="UOA91" s="34"/>
      <c r="UXK91" s="45">
        <v>18</v>
      </c>
      <c r="UXL91" s="41" t="s">
        <v>18</v>
      </c>
      <c r="UXM91" s="40" t="s">
        <v>19</v>
      </c>
      <c r="UXN91" s="1" t="s">
        <v>7</v>
      </c>
      <c r="UXO91" s="1"/>
      <c r="UXP91" s="47">
        <v>22</v>
      </c>
      <c r="UXQ91" s="1"/>
      <c r="UXR91" s="31"/>
      <c r="UXS91" s="1"/>
      <c r="UXT91" s="31"/>
      <c r="UXU91" s="1"/>
      <c r="UXV91" s="31"/>
      <c r="UXW91" s="34"/>
      <c r="VHG91" s="45">
        <v>18</v>
      </c>
      <c r="VHH91" s="41" t="s">
        <v>18</v>
      </c>
      <c r="VHI91" s="40" t="s">
        <v>19</v>
      </c>
      <c r="VHJ91" s="1" t="s">
        <v>7</v>
      </c>
      <c r="VHK91" s="1"/>
      <c r="VHL91" s="47">
        <v>22</v>
      </c>
      <c r="VHM91" s="1"/>
      <c r="VHN91" s="31"/>
      <c r="VHO91" s="1"/>
      <c r="VHP91" s="31"/>
      <c r="VHQ91" s="1"/>
      <c r="VHR91" s="31"/>
      <c r="VHS91" s="34"/>
      <c r="VRC91" s="45">
        <v>18</v>
      </c>
      <c r="VRD91" s="41" t="s">
        <v>18</v>
      </c>
      <c r="VRE91" s="40" t="s">
        <v>19</v>
      </c>
      <c r="VRF91" s="1" t="s">
        <v>7</v>
      </c>
      <c r="VRG91" s="1"/>
      <c r="VRH91" s="47">
        <v>22</v>
      </c>
      <c r="VRI91" s="1"/>
      <c r="VRJ91" s="31"/>
      <c r="VRK91" s="1"/>
      <c r="VRL91" s="31"/>
      <c r="VRM91" s="1"/>
      <c r="VRN91" s="31"/>
      <c r="VRO91" s="34"/>
      <c r="WAY91" s="45">
        <v>18</v>
      </c>
      <c r="WAZ91" s="41" t="s">
        <v>18</v>
      </c>
      <c r="WBA91" s="40" t="s">
        <v>19</v>
      </c>
      <c r="WBB91" s="1" t="s">
        <v>7</v>
      </c>
      <c r="WBC91" s="1"/>
      <c r="WBD91" s="47">
        <v>22</v>
      </c>
      <c r="WBE91" s="1"/>
      <c r="WBF91" s="31"/>
      <c r="WBG91" s="1"/>
      <c r="WBH91" s="31"/>
      <c r="WBI91" s="1"/>
      <c r="WBJ91" s="31"/>
      <c r="WBK91" s="34"/>
      <c r="WKU91" s="45">
        <v>18</v>
      </c>
      <c r="WKV91" s="41" t="s">
        <v>18</v>
      </c>
      <c r="WKW91" s="40" t="s">
        <v>19</v>
      </c>
      <c r="WKX91" s="1" t="s">
        <v>7</v>
      </c>
      <c r="WKY91" s="1"/>
      <c r="WKZ91" s="47">
        <v>22</v>
      </c>
      <c r="WLA91" s="1"/>
      <c r="WLB91" s="31"/>
      <c r="WLC91" s="1"/>
      <c r="WLD91" s="31"/>
      <c r="WLE91" s="1"/>
      <c r="WLF91" s="31"/>
      <c r="WLG91" s="34"/>
      <c r="WUQ91" s="45">
        <v>18</v>
      </c>
      <c r="WUR91" s="41" t="s">
        <v>18</v>
      </c>
      <c r="WUS91" s="40" t="s">
        <v>19</v>
      </c>
      <c r="WUT91" s="1" t="s">
        <v>7</v>
      </c>
      <c r="WUU91" s="1"/>
      <c r="WUV91" s="47">
        <v>22</v>
      </c>
      <c r="WUW91" s="1"/>
      <c r="WUX91" s="31"/>
      <c r="WUY91" s="1"/>
      <c r="WUZ91" s="31"/>
      <c r="WVA91" s="1"/>
      <c r="WVB91" s="31"/>
      <c r="WVC91" s="34"/>
    </row>
    <row r="92" spans="1:1019 1263:2043 2287:3067 3311:4091 4335:5115 5359:6139 6383:7163 7407:8187 8431:9211 9455:10235 10479:11259 11503:12283 12527:13307 13551:14331 14575:15355 15599:16123" x14ac:dyDescent="0.25">
      <c r="A92" s="32" t="s">
        <v>136</v>
      </c>
      <c r="B92" s="5" t="s">
        <v>263</v>
      </c>
      <c r="C92" s="1" t="s">
        <v>7</v>
      </c>
      <c r="D92" s="70">
        <v>1</v>
      </c>
      <c r="E92" s="67"/>
      <c r="F92" s="67">
        <f t="shared" si="1"/>
        <v>0</v>
      </c>
      <c r="G92" s="84" t="s">
        <v>312</v>
      </c>
    </row>
    <row r="93" spans="1:1019 1263:2043 2287:3067 3311:4091 4335:5115 5359:6139 6383:7163 7407:8187 8431:9211 9455:10235 10479:11259 11503:12283 12527:13307 13551:14331 14575:15355 15599:16123" x14ac:dyDescent="0.25">
      <c r="A93" s="32" t="s">
        <v>137</v>
      </c>
      <c r="B93" s="5" t="s">
        <v>264</v>
      </c>
      <c r="C93" s="1" t="s">
        <v>7</v>
      </c>
      <c r="D93" s="70">
        <v>20</v>
      </c>
      <c r="E93" s="67"/>
      <c r="F93" s="67">
        <f t="shared" si="1"/>
        <v>0</v>
      </c>
      <c r="G93" s="84" t="s">
        <v>203</v>
      </c>
      <c r="IE93" s="45">
        <v>18</v>
      </c>
      <c r="IF93" s="41" t="s">
        <v>18</v>
      </c>
      <c r="IG93" s="40" t="s">
        <v>19</v>
      </c>
      <c r="IH93" s="1" t="s">
        <v>7</v>
      </c>
      <c r="II93" s="1"/>
      <c r="IJ93" s="47">
        <v>22</v>
      </c>
      <c r="IK93" s="1"/>
      <c r="IL93" s="31"/>
      <c r="IM93" s="1"/>
      <c r="IN93" s="31"/>
      <c r="IO93" s="1"/>
      <c r="IP93" s="31"/>
      <c r="IQ93" s="34"/>
      <c r="SA93" s="45">
        <v>18</v>
      </c>
      <c r="SB93" s="41" t="s">
        <v>18</v>
      </c>
      <c r="SC93" s="40" t="s">
        <v>19</v>
      </c>
      <c r="SD93" s="1" t="s">
        <v>7</v>
      </c>
      <c r="SE93" s="1"/>
      <c r="SF93" s="47">
        <v>22</v>
      </c>
      <c r="SG93" s="1"/>
      <c r="SH93" s="31"/>
      <c r="SI93" s="1"/>
      <c r="SJ93" s="31"/>
      <c r="SK93" s="1"/>
      <c r="SL93" s="31"/>
      <c r="SM93" s="34"/>
      <c r="ABW93" s="45">
        <v>18</v>
      </c>
      <c r="ABX93" s="41" t="s">
        <v>18</v>
      </c>
      <c r="ABY93" s="40" t="s">
        <v>19</v>
      </c>
      <c r="ABZ93" s="1" t="s">
        <v>7</v>
      </c>
      <c r="ACA93" s="1"/>
      <c r="ACB93" s="47">
        <v>22</v>
      </c>
      <c r="ACC93" s="1"/>
      <c r="ACD93" s="31"/>
      <c r="ACE93" s="1"/>
      <c r="ACF93" s="31"/>
      <c r="ACG93" s="1"/>
      <c r="ACH93" s="31"/>
      <c r="ACI93" s="34"/>
      <c r="ALS93" s="45">
        <v>18</v>
      </c>
      <c r="ALT93" s="41" t="s">
        <v>18</v>
      </c>
      <c r="ALU93" s="40" t="s">
        <v>19</v>
      </c>
      <c r="ALV93" s="1" t="s">
        <v>7</v>
      </c>
      <c r="ALW93" s="1"/>
      <c r="ALX93" s="47">
        <v>22</v>
      </c>
      <c r="ALY93" s="1"/>
      <c r="ALZ93" s="31"/>
      <c r="AMA93" s="1"/>
      <c r="AMB93" s="31"/>
      <c r="AMC93" s="1"/>
      <c r="AMD93" s="31"/>
      <c r="AME93" s="34"/>
      <c r="AVO93" s="45">
        <v>18</v>
      </c>
      <c r="AVP93" s="41" t="s">
        <v>18</v>
      </c>
      <c r="AVQ93" s="40" t="s">
        <v>19</v>
      </c>
      <c r="AVR93" s="1" t="s">
        <v>7</v>
      </c>
      <c r="AVS93" s="1"/>
      <c r="AVT93" s="47">
        <v>22</v>
      </c>
      <c r="AVU93" s="1"/>
      <c r="AVV93" s="31"/>
      <c r="AVW93" s="1"/>
      <c r="AVX93" s="31"/>
      <c r="AVY93" s="1"/>
      <c r="AVZ93" s="31"/>
      <c r="AWA93" s="34"/>
      <c r="BFK93" s="45">
        <v>18</v>
      </c>
      <c r="BFL93" s="41" t="s">
        <v>18</v>
      </c>
      <c r="BFM93" s="40" t="s">
        <v>19</v>
      </c>
      <c r="BFN93" s="1" t="s">
        <v>7</v>
      </c>
      <c r="BFO93" s="1"/>
      <c r="BFP93" s="47">
        <v>22</v>
      </c>
      <c r="BFQ93" s="1"/>
      <c r="BFR93" s="31"/>
      <c r="BFS93" s="1"/>
      <c r="BFT93" s="31"/>
      <c r="BFU93" s="1"/>
      <c r="BFV93" s="31"/>
      <c r="BFW93" s="34"/>
      <c r="BPG93" s="45">
        <v>18</v>
      </c>
      <c r="BPH93" s="41" t="s">
        <v>18</v>
      </c>
      <c r="BPI93" s="40" t="s">
        <v>19</v>
      </c>
      <c r="BPJ93" s="1" t="s">
        <v>7</v>
      </c>
      <c r="BPK93" s="1"/>
      <c r="BPL93" s="47">
        <v>22</v>
      </c>
      <c r="BPM93" s="1"/>
      <c r="BPN93" s="31"/>
      <c r="BPO93" s="1"/>
      <c r="BPP93" s="31"/>
      <c r="BPQ93" s="1"/>
      <c r="BPR93" s="31"/>
      <c r="BPS93" s="34"/>
      <c r="BZC93" s="45">
        <v>18</v>
      </c>
      <c r="BZD93" s="41" t="s">
        <v>18</v>
      </c>
      <c r="BZE93" s="40" t="s">
        <v>19</v>
      </c>
      <c r="BZF93" s="1" t="s">
        <v>7</v>
      </c>
      <c r="BZG93" s="1"/>
      <c r="BZH93" s="47">
        <v>22</v>
      </c>
      <c r="BZI93" s="1"/>
      <c r="BZJ93" s="31"/>
      <c r="BZK93" s="1"/>
      <c r="BZL93" s="31"/>
      <c r="BZM93" s="1"/>
      <c r="BZN93" s="31"/>
      <c r="BZO93" s="34"/>
      <c r="CIY93" s="45">
        <v>18</v>
      </c>
      <c r="CIZ93" s="41" t="s">
        <v>18</v>
      </c>
      <c r="CJA93" s="40" t="s">
        <v>19</v>
      </c>
      <c r="CJB93" s="1" t="s">
        <v>7</v>
      </c>
      <c r="CJC93" s="1"/>
      <c r="CJD93" s="47">
        <v>22</v>
      </c>
      <c r="CJE93" s="1"/>
      <c r="CJF93" s="31"/>
      <c r="CJG93" s="1"/>
      <c r="CJH93" s="31"/>
      <c r="CJI93" s="1"/>
      <c r="CJJ93" s="31"/>
      <c r="CJK93" s="34"/>
      <c r="CSU93" s="45">
        <v>18</v>
      </c>
      <c r="CSV93" s="41" t="s">
        <v>18</v>
      </c>
      <c r="CSW93" s="40" t="s">
        <v>19</v>
      </c>
      <c r="CSX93" s="1" t="s">
        <v>7</v>
      </c>
      <c r="CSY93" s="1"/>
      <c r="CSZ93" s="47">
        <v>22</v>
      </c>
      <c r="CTA93" s="1"/>
      <c r="CTB93" s="31"/>
      <c r="CTC93" s="1"/>
      <c r="CTD93" s="31"/>
      <c r="CTE93" s="1"/>
      <c r="CTF93" s="31"/>
      <c r="CTG93" s="34"/>
      <c r="DCQ93" s="45">
        <v>18</v>
      </c>
      <c r="DCR93" s="41" t="s">
        <v>18</v>
      </c>
      <c r="DCS93" s="40" t="s">
        <v>19</v>
      </c>
      <c r="DCT93" s="1" t="s">
        <v>7</v>
      </c>
      <c r="DCU93" s="1"/>
      <c r="DCV93" s="47">
        <v>22</v>
      </c>
      <c r="DCW93" s="1"/>
      <c r="DCX93" s="31"/>
      <c r="DCY93" s="1"/>
      <c r="DCZ93" s="31"/>
      <c r="DDA93" s="1"/>
      <c r="DDB93" s="31"/>
      <c r="DDC93" s="34"/>
      <c r="DMM93" s="45">
        <v>18</v>
      </c>
      <c r="DMN93" s="41" t="s">
        <v>18</v>
      </c>
      <c r="DMO93" s="40" t="s">
        <v>19</v>
      </c>
      <c r="DMP93" s="1" t="s">
        <v>7</v>
      </c>
      <c r="DMQ93" s="1"/>
      <c r="DMR93" s="47">
        <v>22</v>
      </c>
      <c r="DMS93" s="1"/>
      <c r="DMT93" s="31"/>
      <c r="DMU93" s="1"/>
      <c r="DMV93" s="31"/>
      <c r="DMW93" s="1"/>
      <c r="DMX93" s="31"/>
      <c r="DMY93" s="34"/>
      <c r="DWI93" s="45">
        <v>18</v>
      </c>
      <c r="DWJ93" s="41" t="s">
        <v>18</v>
      </c>
      <c r="DWK93" s="40" t="s">
        <v>19</v>
      </c>
      <c r="DWL93" s="1" t="s">
        <v>7</v>
      </c>
      <c r="DWM93" s="1"/>
      <c r="DWN93" s="47">
        <v>22</v>
      </c>
      <c r="DWO93" s="1"/>
      <c r="DWP93" s="31"/>
      <c r="DWQ93" s="1"/>
      <c r="DWR93" s="31"/>
      <c r="DWS93" s="1"/>
      <c r="DWT93" s="31"/>
      <c r="DWU93" s="34"/>
      <c r="EGE93" s="45">
        <v>18</v>
      </c>
      <c r="EGF93" s="41" t="s">
        <v>18</v>
      </c>
      <c r="EGG93" s="40" t="s">
        <v>19</v>
      </c>
      <c r="EGH93" s="1" t="s">
        <v>7</v>
      </c>
      <c r="EGI93" s="1"/>
      <c r="EGJ93" s="47">
        <v>22</v>
      </c>
      <c r="EGK93" s="1"/>
      <c r="EGL93" s="31"/>
      <c r="EGM93" s="1"/>
      <c r="EGN93" s="31"/>
      <c r="EGO93" s="1"/>
      <c r="EGP93" s="31"/>
      <c r="EGQ93" s="34"/>
      <c r="EQA93" s="45">
        <v>18</v>
      </c>
      <c r="EQB93" s="41" t="s">
        <v>18</v>
      </c>
      <c r="EQC93" s="40" t="s">
        <v>19</v>
      </c>
      <c r="EQD93" s="1" t="s">
        <v>7</v>
      </c>
      <c r="EQE93" s="1"/>
      <c r="EQF93" s="47">
        <v>22</v>
      </c>
      <c r="EQG93" s="1"/>
      <c r="EQH93" s="31"/>
      <c r="EQI93" s="1"/>
      <c r="EQJ93" s="31"/>
      <c r="EQK93" s="1"/>
      <c r="EQL93" s="31"/>
      <c r="EQM93" s="34"/>
      <c r="EZW93" s="45">
        <v>18</v>
      </c>
      <c r="EZX93" s="41" t="s">
        <v>18</v>
      </c>
      <c r="EZY93" s="40" t="s">
        <v>19</v>
      </c>
      <c r="EZZ93" s="1" t="s">
        <v>7</v>
      </c>
      <c r="FAA93" s="1"/>
      <c r="FAB93" s="47">
        <v>22</v>
      </c>
      <c r="FAC93" s="1"/>
      <c r="FAD93" s="31"/>
      <c r="FAE93" s="1"/>
      <c r="FAF93" s="31"/>
      <c r="FAG93" s="1"/>
      <c r="FAH93" s="31"/>
      <c r="FAI93" s="34"/>
      <c r="FJS93" s="45">
        <v>18</v>
      </c>
      <c r="FJT93" s="41" t="s">
        <v>18</v>
      </c>
      <c r="FJU93" s="40" t="s">
        <v>19</v>
      </c>
      <c r="FJV93" s="1" t="s">
        <v>7</v>
      </c>
      <c r="FJW93" s="1"/>
      <c r="FJX93" s="47">
        <v>22</v>
      </c>
      <c r="FJY93" s="1"/>
      <c r="FJZ93" s="31"/>
      <c r="FKA93" s="1"/>
      <c r="FKB93" s="31"/>
      <c r="FKC93" s="1"/>
      <c r="FKD93" s="31"/>
      <c r="FKE93" s="34"/>
      <c r="FTO93" s="45">
        <v>18</v>
      </c>
      <c r="FTP93" s="41" t="s">
        <v>18</v>
      </c>
      <c r="FTQ93" s="40" t="s">
        <v>19</v>
      </c>
      <c r="FTR93" s="1" t="s">
        <v>7</v>
      </c>
      <c r="FTS93" s="1"/>
      <c r="FTT93" s="47">
        <v>22</v>
      </c>
      <c r="FTU93" s="1"/>
      <c r="FTV93" s="31"/>
      <c r="FTW93" s="1"/>
      <c r="FTX93" s="31"/>
      <c r="FTY93" s="1"/>
      <c r="FTZ93" s="31"/>
      <c r="FUA93" s="34"/>
      <c r="GDK93" s="45">
        <v>18</v>
      </c>
      <c r="GDL93" s="41" t="s">
        <v>18</v>
      </c>
      <c r="GDM93" s="40" t="s">
        <v>19</v>
      </c>
      <c r="GDN93" s="1" t="s">
        <v>7</v>
      </c>
      <c r="GDO93" s="1"/>
      <c r="GDP93" s="47">
        <v>22</v>
      </c>
      <c r="GDQ93" s="1"/>
      <c r="GDR93" s="31"/>
      <c r="GDS93" s="1"/>
      <c r="GDT93" s="31"/>
      <c r="GDU93" s="1"/>
      <c r="GDV93" s="31"/>
      <c r="GDW93" s="34"/>
      <c r="GNG93" s="45">
        <v>18</v>
      </c>
      <c r="GNH93" s="41" t="s">
        <v>18</v>
      </c>
      <c r="GNI93" s="40" t="s">
        <v>19</v>
      </c>
      <c r="GNJ93" s="1" t="s">
        <v>7</v>
      </c>
      <c r="GNK93" s="1"/>
      <c r="GNL93" s="47">
        <v>22</v>
      </c>
      <c r="GNM93" s="1"/>
      <c r="GNN93" s="31"/>
      <c r="GNO93" s="1"/>
      <c r="GNP93" s="31"/>
      <c r="GNQ93" s="1"/>
      <c r="GNR93" s="31"/>
      <c r="GNS93" s="34"/>
      <c r="GXC93" s="45">
        <v>18</v>
      </c>
      <c r="GXD93" s="41" t="s">
        <v>18</v>
      </c>
      <c r="GXE93" s="40" t="s">
        <v>19</v>
      </c>
      <c r="GXF93" s="1" t="s">
        <v>7</v>
      </c>
      <c r="GXG93" s="1"/>
      <c r="GXH93" s="47">
        <v>22</v>
      </c>
      <c r="GXI93" s="1"/>
      <c r="GXJ93" s="31"/>
      <c r="GXK93" s="1"/>
      <c r="GXL93" s="31"/>
      <c r="GXM93" s="1"/>
      <c r="GXN93" s="31"/>
      <c r="GXO93" s="34"/>
      <c r="HGY93" s="45">
        <v>18</v>
      </c>
      <c r="HGZ93" s="41" t="s">
        <v>18</v>
      </c>
      <c r="HHA93" s="40" t="s">
        <v>19</v>
      </c>
      <c r="HHB93" s="1" t="s">
        <v>7</v>
      </c>
      <c r="HHC93" s="1"/>
      <c r="HHD93" s="47">
        <v>22</v>
      </c>
      <c r="HHE93" s="1"/>
      <c r="HHF93" s="31"/>
      <c r="HHG93" s="1"/>
      <c r="HHH93" s="31"/>
      <c r="HHI93" s="1"/>
      <c r="HHJ93" s="31"/>
      <c r="HHK93" s="34"/>
      <c r="HQU93" s="45">
        <v>18</v>
      </c>
      <c r="HQV93" s="41" t="s">
        <v>18</v>
      </c>
      <c r="HQW93" s="40" t="s">
        <v>19</v>
      </c>
      <c r="HQX93" s="1" t="s">
        <v>7</v>
      </c>
      <c r="HQY93" s="1"/>
      <c r="HQZ93" s="47">
        <v>22</v>
      </c>
      <c r="HRA93" s="1"/>
      <c r="HRB93" s="31"/>
      <c r="HRC93" s="1"/>
      <c r="HRD93" s="31"/>
      <c r="HRE93" s="1"/>
      <c r="HRF93" s="31"/>
      <c r="HRG93" s="34"/>
      <c r="IAQ93" s="45">
        <v>18</v>
      </c>
      <c r="IAR93" s="41" t="s">
        <v>18</v>
      </c>
      <c r="IAS93" s="40" t="s">
        <v>19</v>
      </c>
      <c r="IAT93" s="1" t="s">
        <v>7</v>
      </c>
      <c r="IAU93" s="1"/>
      <c r="IAV93" s="47">
        <v>22</v>
      </c>
      <c r="IAW93" s="1"/>
      <c r="IAX93" s="31"/>
      <c r="IAY93" s="1"/>
      <c r="IAZ93" s="31"/>
      <c r="IBA93" s="1"/>
      <c r="IBB93" s="31"/>
      <c r="IBC93" s="34"/>
      <c r="IKM93" s="45">
        <v>18</v>
      </c>
      <c r="IKN93" s="41" t="s">
        <v>18</v>
      </c>
      <c r="IKO93" s="40" t="s">
        <v>19</v>
      </c>
      <c r="IKP93" s="1" t="s">
        <v>7</v>
      </c>
      <c r="IKQ93" s="1"/>
      <c r="IKR93" s="47">
        <v>22</v>
      </c>
      <c r="IKS93" s="1"/>
      <c r="IKT93" s="31"/>
      <c r="IKU93" s="1"/>
      <c r="IKV93" s="31"/>
      <c r="IKW93" s="1"/>
      <c r="IKX93" s="31"/>
      <c r="IKY93" s="34"/>
      <c r="IUI93" s="45">
        <v>18</v>
      </c>
      <c r="IUJ93" s="41" t="s">
        <v>18</v>
      </c>
      <c r="IUK93" s="40" t="s">
        <v>19</v>
      </c>
      <c r="IUL93" s="1" t="s">
        <v>7</v>
      </c>
      <c r="IUM93" s="1"/>
      <c r="IUN93" s="47">
        <v>22</v>
      </c>
      <c r="IUO93" s="1"/>
      <c r="IUP93" s="31"/>
      <c r="IUQ93" s="1"/>
      <c r="IUR93" s="31"/>
      <c r="IUS93" s="1"/>
      <c r="IUT93" s="31"/>
      <c r="IUU93" s="34"/>
      <c r="JEE93" s="45">
        <v>18</v>
      </c>
      <c r="JEF93" s="41" t="s">
        <v>18</v>
      </c>
      <c r="JEG93" s="40" t="s">
        <v>19</v>
      </c>
      <c r="JEH93" s="1" t="s">
        <v>7</v>
      </c>
      <c r="JEI93" s="1"/>
      <c r="JEJ93" s="47">
        <v>22</v>
      </c>
      <c r="JEK93" s="1"/>
      <c r="JEL93" s="31"/>
      <c r="JEM93" s="1"/>
      <c r="JEN93" s="31"/>
      <c r="JEO93" s="1"/>
      <c r="JEP93" s="31"/>
      <c r="JEQ93" s="34"/>
      <c r="JOA93" s="45">
        <v>18</v>
      </c>
      <c r="JOB93" s="41" t="s">
        <v>18</v>
      </c>
      <c r="JOC93" s="40" t="s">
        <v>19</v>
      </c>
      <c r="JOD93" s="1" t="s">
        <v>7</v>
      </c>
      <c r="JOE93" s="1"/>
      <c r="JOF93" s="47">
        <v>22</v>
      </c>
      <c r="JOG93" s="1"/>
      <c r="JOH93" s="31"/>
      <c r="JOI93" s="1"/>
      <c r="JOJ93" s="31"/>
      <c r="JOK93" s="1"/>
      <c r="JOL93" s="31"/>
      <c r="JOM93" s="34"/>
      <c r="JXW93" s="45">
        <v>18</v>
      </c>
      <c r="JXX93" s="41" t="s">
        <v>18</v>
      </c>
      <c r="JXY93" s="40" t="s">
        <v>19</v>
      </c>
      <c r="JXZ93" s="1" t="s">
        <v>7</v>
      </c>
      <c r="JYA93" s="1"/>
      <c r="JYB93" s="47">
        <v>22</v>
      </c>
      <c r="JYC93" s="1"/>
      <c r="JYD93" s="31"/>
      <c r="JYE93" s="1"/>
      <c r="JYF93" s="31"/>
      <c r="JYG93" s="1"/>
      <c r="JYH93" s="31"/>
      <c r="JYI93" s="34"/>
      <c r="KHS93" s="45">
        <v>18</v>
      </c>
      <c r="KHT93" s="41" t="s">
        <v>18</v>
      </c>
      <c r="KHU93" s="40" t="s">
        <v>19</v>
      </c>
      <c r="KHV93" s="1" t="s">
        <v>7</v>
      </c>
      <c r="KHW93" s="1"/>
      <c r="KHX93" s="47">
        <v>22</v>
      </c>
      <c r="KHY93" s="1"/>
      <c r="KHZ93" s="31"/>
      <c r="KIA93" s="1"/>
      <c r="KIB93" s="31"/>
      <c r="KIC93" s="1"/>
      <c r="KID93" s="31"/>
      <c r="KIE93" s="34"/>
      <c r="KRO93" s="45">
        <v>18</v>
      </c>
      <c r="KRP93" s="41" t="s">
        <v>18</v>
      </c>
      <c r="KRQ93" s="40" t="s">
        <v>19</v>
      </c>
      <c r="KRR93" s="1" t="s">
        <v>7</v>
      </c>
      <c r="KRS93" s="1"/>
      <c r="KRT93" s="47">
        <v>22</v>
      </c>
      <c r="KRU93" s="1"/>
      <c r="KRV93" s="31"/>
      <c r="KRW93" s="1"/>
      <c r="KRX93" s="31"/>
      <c r="KRY93" s="1"/>
      <c r="KRZ93" s="31"/>
      <c r="KSA93" s="34"/>
      <c r="LBK93" s="45">
        <v>18</v>
      </c>
      <c r="LBL93" s="41" t="s">
        <v>18</v>
      </c>
      <c r="LBM93" s="40" t="s">
        <v>19</v>
      </c>
      <c r="LBN93" s="1" t="s">
        <v>7</v>
      </c>
      <c r="LBO93" s="1"/>
      <c r="LBP93" s="47">
        <v>22</v>
      </c>
      <c r="LBQ93" s="1"/>
      <c r="LBR93" s="31"/>
      <c r="LBS93" s="1"/>
      <c r="LBT93" s="31"/>
      <c r="LBU93" s="1"/>
      <c r="LBV93" s="31"/>
      <c r="LBW93" s="34"/>
      <c r="LLG93" s="45">
        <v>18</v>
      </c>
      <c r="LLH93" s="41" t="s">
        <v>18</v>
      </c>
      <c r="LLI93" s="40" t="s">
        <v>19</v>
      </c>
      <c r="LLJ93" s="1" t="s">
        <v>7</v>
      </c>
      <c r="LLK93" s="1"/>
      <c r="LLL93" s="47">
        <v>22</v>
      </c>
      <c r="LLM93" s="1"/>
      <c r="LLN93" s="31"/>
      <c r="LLO93" s="1"/>
      <c r="LLP93" s="31"/>
      <c r="LLQ93" s="1"/>
      <c r="LLR93" s="31"/>
      <c r="LLS93" s="34"/>
      <c r="LVC93" s="45">
        <v>18</v>
      </c>
      <c r="LVD93" s="41" t="s">
        <v>18</v>
      </c>
      <c r="LVE93" s="40" t="s">
        <v>19</v>
      </c>
      <c r="LVF93" s="1" t="s">
        <v>7</v>
      </c>
      <c r="LVG93" s="1"/>
      <c r="LVH93" s="47">
        <v>22</v>
      </c>
      <c r="LVI93" s="1"/>
      <c r="LVJ93" s="31"/>
      <c r="LVK93" s="1"/>
      <c r="LVL93" s="31"/>
      <c r="LVM93" s="1"/>
      <c r="LVN93" s="31"/>
      <c r="LVO93" s="34"/>
      <c r="MEY93" s="45">
        <v>18</v>
      </c>
      <c r="MEZ93" s="41" t="s">
        <v>18</v>
      </c>
      <c r="MFA93" s="40" t="s">
        <v>19</v>
      </c>
      <c r="MFB93" s="1" t="s">
        <v>7</v>
      </c>
      <c r="MFC93" s="1"/>
      <c r="MFD93" s="47">
        <v>22</v>
      </c>
      <c r="MFE93" s="1"/>
      <c r="MFF93" s="31"/>
      <c r="MFG93" s="1"/>
      <c r="MFH93" s="31"/>
      <c r="MFI93" s="1"/>
      <c r="MFJ93" s="31"/>
      <c r="MFK93" s="34"/>
      <c r="MOU93" s="45">
        <v>18</v>
      </c>
      <c r="MOV93" s="41" t="s">
        <v>18</v>
      </c>
      <c r="MOW93" s="40" t="s">
        <v>19</v>
      </c>
      <c r="MOX93" s="1" t="s">
        <v>7</v>
      </c>
      <c r="MOY93" s="1"/>
      <c r="MOZ93" s="47">
        <v>22</v>
      </c>
      <c r="MPA93" s="1"/>
      <c r="MPB93" s="31"/>
      <c r="MPC93" s="1"/>
      <c r="MPD93" s="31"/>
      <c r="MPE93" s="1"/>
      <c r="MPF93" s="31"/>
      <c r="MPG93" s="34"/>
      <c r="MYQ93" s="45">
        <v>18</v>
      </c>
      <c r="MYR93" s="41" t="s">
        <v>18</v>
      </c>
      <c r="MYS93" s="40" t="s">
        <v>19</v>
      </c>
      <c r="MYT93" s="1" t="s">
        <v>7</v>
      </c>
      <c r="MYU93" s="1"/>
      <c r="MYV93" s="47">
        <v>22</v>
      </c>
      <c r="MYW93" s="1"/>
      <c r="MYX93" s="31"/>
      <c r="MYY93" s="1"/>
      <c r="MYZ93" s="31"/>
      <c r="MZA93" s="1"/>
      <c r="MZB93" s="31"/>
      <c r="MZC93" s="34"/>
      <c r="NIM93" s="45">
        <v>18</v>
      </c>
      <c r="NIN93" s="41" t="s">
        <v>18</v>
      </c>
      <c r="NIO93" s="40" t="s">
        <v>19</v>
      </c>
      <c r="NIP93" s="1" t="s">
        <v>7</v>
      </c>
      <c r="NIQ93" s="1"/>
      <c r="NIR93" s="47">
        <v>22</v>
      </c>
      <c r="NIS93" s="1"/>
      <c r="NIT93" s="31"/>
      <c r="NIU93" s="1"/>
      <c r="NIV93" s="31"/>
      <c r="NIW93" s="1"/>
      <c r="NIX93" s="31"/>
      <c r="NIY93" s="34"/>
      <c r="NSI93" s="45">
        <v>18</v>
      </c>
      <c r="NSJ93" s="41" t="s">
        <v>18</v>
      </c>
      <c r="NSK93" s="40" t="s">
        <v>19</v>
      </c>
      <c r="NSL93" s="1" t="s">
        <v>7</v>
      </c>
      <c r="NSM93" s="1"/>
      <c r="NSN93" s="47">
        <v>22</v>
      </c>
      <c r="NSO93" s="1"/>
      <c r="NSP93" s="31"/>
      <c r="NSQ93" s="1"/>
      <c r="NSR93" s="31"/>
      <c r="NSS93" s="1"/>
      <c r="NST93" s="31"/>
      <c r="NSU93" s="34"/>
      <c r="OCE93" s="45">
        <v>18</v>
      </c>
      <c r="OCF93" s="41" t="s">
        <v>18</v>
      </c>
      <c r="OCG93" s="40" t="s">
        <v>19</v>
      </c>
      <c r="OCH93" s="1" t="s">
        <v>7</v>
      </c>
      <c r="OCI93" s="1"/>
      <c r="OCJ93" s="47">
        <v>22</v>
      </c>
      <c r="OCK93" s="1"/>
      <c r="OCL93" s="31"/>
      <c r="OCM93" s="1"/>
      <c r="OCN93" s="31"/>
      <c r="OCO93" s="1"/>
      <c r="OCP93" s="31"/>
      <c r="OCQ93" s="34"/>
      <c r="OMA93" s="45">
        <v>18</v>
      </c>
      <c r="OMB93" s="41" t="s">
        <v>18</v>
      </c>
      <c r="OMC93" s="40" t="s">
        <v>19</v>
      </c>
      <c r="OMD93" s="1" t="s">
        <v>7</v>
      </c>
      <c r="OME93" s="1"/>
      <c r="OMF93" s="47">
        <v>22</v>
      </c>
      <c r="OMG93" s="1"/>
      <c r="OMH93" s="31"/>
      <c r="OMI93" s="1"/>
      <c r="OMJ93" s="31"/>
      <c r="OMK93" s="1"/>
      <c r="OML93" s="31"/>
      <c r="OMM93" s="34"/>
      <c r="OVW93" s="45">
        <v>18</v>
      </c>
      <c r="OVX93" s="41" t="s">
        <v>18</v>
      </c>
      <c r="OVY93" s="40" t="s">
        <v>19</v>
      </c>
      <c r="OVZ93" s="1" t="s">
        <v>7</v>
      </c>
      <c r="OWA93" s="1"/>
      <c r="OWB93" s="47">
        <v>22</v>
      </c>
      <c r="OWC93" s="1"/>
      <c r="OWD93" s="31"/>
      <c r="OWE93" s="1"/>
      <c r="OWF93" s="31"/>
      <c r="OWG93" s="1"/>
      <c r="OWH93" s="31"/>
      <c r="OWI93" s="34"/>
      <c r="PFS93" s="45">
        <v>18</v>
      </c>
      <c r="PFT93" s="41" t="s">
        <v>18</v>
      </c>
      <c r="PFU93" s="40" t="s">
        <v>19</v>
      </c>
      <c r="PFV93" s="1" t="s">
        <v>7</v>
      </c>
      <c r="PFW93" s="1"/>
      <c r="PFX93" s="47">
        <v>22</v>
      </c>
      <c r="PFY93" s="1"/>
      <c r="PFZ93" s="31"/>
      <c r="PGA93" s="1"/>
      <c r="PGB93" s="31"/>
      <c r="PGC93" s="1"/>
      <c r="PGD93" s="31"/>
      <c r="PGE93" s="34"/>
      <c r="PPO93" s="45">
        <v>18</v>
      </c>
      <c r="PPP93" s="41" t="s">
        <v>18</v>
      </c>
      <c r="PPQ93" s="40" t="s">
        <v>19</v>
      </c>
      <c r="PPR93" s="1" t="s">
        <v>7</v>
      </c>
      <c r="PPS93" s="1"/>
      <c r="PPT93" s="47">
        <v>22</v>
      </c>
      <c r="PPU93" s="1"/>
      <c r="PPV93" s="31"/>
      <c r="PPW93" s="1"/>
      <c r="PPX93" s="31"/>
      <c r="PPY93" s="1"/>
      <c r="PPZ93" s="31"/>
      <c r="PQA93" s="34"/>
      <c r="PZK93" s="45">
        <v>18</v>
      </c>
      <c r="PZL93" s="41" t="s">
        <v>18</v>
      </c>
      <c r="PZM93" s="40" t="s">
        <v>19</v>
      </c>
      <c r="PZN93" s="1" t="s">
        <v>7</v>
      </c>
      <c r="PZO93" s="1"/>
      <c r="PZP93" s="47">
        <v>22</v>
      </c>
      <c r="PZQ93" s="1"/>
      <c r="PZR93" s="31"/>
      <c r="PZS93" s="1"/>
      <c r="PZT93" s="31"/>
      <c r="PZU93" s="1"/>
      <c r="PZV93" s="31"/>
      <c r="PZW93" s="34"/>
      <c r="QJG93" s="45">
        <v>18</v>
      </c>
      <c r="QJH93" s="41" t="s">
        <v>18</v>
      </c>
      <c r="QJI93" s="40" t="s">
        <v>19</v>
      </c>
      <c r="QJJ93" s="1" t="s">
        <v>7</v>
      </c>
      <c r="QJK93" s="1"/>
      <c r="QJL93" s="47">
        <v>22</v>
      </c>
      <c r="QJM93" s="1"/>
      <c r="QJN93" s="31"/>
      <c r="QJO93" s="1"/>
      <c r="QJP93" s="31"/>
      <c r="QJQ93" s="1"/>
      <c r="QJR93" s="31"/>
      <c r="QJS93" s="34"/>
      <c r="QTC93" s="45">
        <v>18</v>
      </c>
      <c r="QTD93" s="41" t="s">
        <v>18</v>
      </c>
      <c r="QTE93" s="40" t="s">
        <v>19</v>
      </c>
      <c r="QTF93" s="1" t="s">
        <v>7</v>
      </c>
      <c r="QTG93" s="1"/>
      <c r="QTH93" s="47">
        <v>22</v>
      </c>
      <c r="QTI93" s="1"/>
      <c r="QTJ93" s="31"/>
      <c r="QTK93" s="1"/>
      <c r="QTL93" s="31"/>
      <c r="QTM93" s="1"/>
      <c r="QTN93" s="31"/>
      <c r="QTO93" s="34"/>
      <c r="RCY93" s="45">
        <v>18</v>
      </c>
      <c r="RCZ93" s="41" t="s">
        <v>18</v>
      </c>
      <c r="RDA93" s="40" t="s">
        <v>19</v>
      </c>
      <c r="RDB93" s="1" t="s">
        <v>7</v>
      </c>
      <c r="RDC93" s="1"/>
      <c r="RDD93" s="47">
        <v>22</v>
      </c>
      <c r="RDE93" s="1"/>
      <c r="RDF93" s="31"/>
      <c r="RDG93" s="1"/>
      <c r="RDH93" s="31"/>
      <c r="RDI93" s="1"/>
      <c r="RDJ93" s="31"/>
      <c r="RDK93" s="34"/>
      <c r="RMU93" s="45">
        <v>18</v>
      </c>
      <c r="RMV93" s="41" t="s">
        <v>18</v>
      </c>
      <c r="RMW93" s="40" t="s">
        <v>19</v>
      </c>
      <c r="RMX93" s="1" t="s">
        <v>7</v>
      </c>
      <c r="RMY93" s="1"/>
      <c r="RMZ93" s="47">
        <v>22</v>
      </c>
      <c r="RNA93" s="1"/>
      <c r="RNB93" s="31"/>
      <c r="RNC93" s="1"/>
      <c r="RND93" s="31"/>
      <c r="RNE93" s="1"/>
      <c r="RNF93" s="31"/>
      <c r="RNG93" s="34"/>
      <c r="RWQ93" s="45">
        <v>18</v>
      </c>
      <c r="RWR93" s="41" t="s">
        <v>18</v>
      </c>
      <c r="RWS93" s="40" t="s">
        <v>19</v>
      </c>
      <c r="RWT93" s="1" t="s">
        <v>7</v>
      </c>
      <c r="RWU93" s="1"/>
      <c r="RWV93" s="47">
        <v>22</v>
      </c>
      <c r="RWW93" s="1"/>
      <c r="RWX93" s="31"/>
      <c r="RWY93" s="1"/>
      <c r="RWZ93" s="31"/>
      <c r="RXA93" s="1"/>
      <c r="RXB93" s="31"/>
      <c r="RXC93" s="34"/>
      <c r="SGM93" s="45">
        <v>18</v>
      </c>
      <c r="SGN93" s="41" t="s">
        <v>18</v>
      </c>
      <c r="SGO93" s="40" t="s">
        <v>19</v>
      </c>
      <c r="SGP93" s="1" t="s">
        <v>7</v>
      </c>
      <c r="SGQ93" s="1"/>
      <c r="SGR93" s="47">
        <v>22</v>
      </c>
      <c r="SGS93" s="1"/>
      <c r="SGT93" s="31"/>
      <c r="SGU93" s="1"/>
      <c r="SGV93" s="31"/>
      <c r="SGW93" s="1"/>
      <c r="SGX93" s="31"/>
      <c r="SGY93" s="34"/>
      <c r="SQI93" s="45">
        <v>18</v>
      </c>
      <c r="SQJ93" s="41" t="s">
        <v>18</v>
      </c>
      <c r="SQK93" s="40" t="s">
        <v>19</v>
      </c>
      <c r="SQL93" s="1" t="s">
        <v>7</v>
      </c>
      <c r="SQM93" s="1"/>
      <c r="SQN93" s="47">
        <v>22</v>
      </c>
      <c r="SQO93" s="1"/>
      <c r="SQP93" s="31"/>
      <c r="SQQ93" s="1"/>
      <c r="SQR93" s="31"/>
      <c r="SQS93" s="1"/>
      <c r="SQT93" s="31"/>
      <c r="SQU93" s="34"/>
      <c r="TAE93" s="45">
        <v>18</v>
      </c>
      <c r="TAF93" s="41" t="s">
        <v>18</v>
      </c>
      <c r="TAG93" s="40" t="s">
        <v>19</v>
      </c>
      <c r="TAH93" s="1" t="s">
        <v>7</v>
      </c>
      <c r="TAI93" s="1"/>
      <c r="TAJ93" s="47">
        <v>22</v>
      </c>
      <c r="TAK93" s="1"/>
      <c r="TAL93" s="31"/>
      <c r="TAM93" s="1"/>
      <c r="TAN93" s="31"/>
      <c r="TAO93" s="1"/>
      <c r="TAP93" s="31"/>
      <c r="TAQ93" s="34"/>
      <c r="TKA93" s="45">
        <v>18</v>
      </c>
      <c r="TKB93" s="41" t="s">
        <v>18</v>
      </c>
      <c r="TKC93" s="40" t="s">
        <v>19</v>
      </c>
      <c r="TKD93" s="1" t="s">
        <v>7</v>
      </c>
      <c r="TKE93" s="1"/>
      <c r="TKF93" s="47">
        <v>22</v>
      </c>
      <c r="TKG93" s="1"/>
      <c r="TKH93" s="31"/>
      <c r="TKI93" s="1"/>
      <c r="TKJ93" s="31"/>
      <c r="TKK93" s="1"/>
      <c r="TKL93" s="31"/>
      <c r="TKM93" s="34"/>
      <c r="TTW93" s="45">
        <v>18</v>
      </c>
      <c r="TTX93" s="41" t="s">
        <v>18</v>
      </c>
      <c r="TTY93" s="40" t="s">
        <v>19</v>
      </c>
      <c r="TTZ93" s="1" t="s">
        <v>7</v>
      </c>
      <c r="TUA93" s="1"/>
      <c r="TUB93" s="47">
        <v>22</v>
      </c>
      <c r="TUC93" s="1"/>
      <c r="TUD93" s="31"/>
      <c r="TUE93" s="1"/>
      <c r="TUF93" s="31"/>
      <c r="TUG93" s="1"/>
      <c r="TUH93" s="31"/>
      <c r="TUI93" s="34"/>
      <c r="UDS93" s="45">
        <v>18</v>
      </c>
      <c r="UDT93" s="41" t="s">
        <v>18</v>
      </c>
      <c r="UDU93" s="40" t="s">
        <v>19</v>
      </c>
      <c r="UDV93" s="1" t="s">
        <v>7</v>
      </c>
      <c r="UDW93" s="1"/>
      <c r="UDX93" s="47">
        <v>22</v>
      </c>
      <c r="UDY93" s="1"/>
      <c r="UDZ93" s="31"/>
      <c r="UEA93" s="1"/>
      <c r="UEB93" s="31"/>
      <c r="UEC93" s="1"/>
      <c r="UED93" s="31"/>
      <c r="UEE93" s="34"/>
      <c r="UNO93" s="45">
        <v>18</v>
      </c>
      <c r="UNP93" s="41" t="s">
        <v>18</v>
      </c>
      <c r="UNQ93" s="40" t="s">
        <v>19</v>
      </c>
      <c r="UNR93" s="1" t="s">
        <v>7</v>
      </c>
      <c r="UNS93" s="1"/>
      <c r="UNT93" s="47">
        <v>22</v>
      </c>
      <c r="UNU93" s="1"/>
      <c r="UNV93" s="31"/>
      <c r="UNW93" s="1"/>
      <c r="UNX93" s="31"/>
      <c r="UNY93" s="1"/>
      <c r="UNZ93" s="31"/>
      <c r="UOA93" s="34"/>
      <c r="UXK93" s="45">
        <v>18</v>
      </c>
      <c r="UXL93" s="41" t="s">
        <v>18</v>
      </c>
      <c r="UXM93" s="40" t="s">
        <v>19</v>
      </c>
      <c r="UXN93" s="1" t="s">
        <v>7</v>
      </c>
      <c r="UXO93" s="1"/>
      <c r="UXP93" s="47">
        <v>22</v>
      </c>
      <c r="UXQ93" s="1"/>
      <c r="UXR93" s="31"/>
      <c r="UXS93" s="1"/>
      <c r="UXT93" s="31"/>
      <c r="UXU93" s="1"/>
      <c r="UXV93" s="31"/>
      <c r="UXW93" s="34"/>
      <c r="VHG93" s="45">
        <v>18</v>
      </c>
      <c r="VHH93" s="41" t="s">
        <v>18</v>
      </c>
      <c r="VHI93" s="40" t="s">
        <v>19</v>
      </c>
      <c r="VHJ93" s="1" t="s">
        <v>7</v>
      </c>
      <c r="VHK93" s="1"/>
      <c r="VHL93" s="47">
        <v>22</v>
      </c>
      <c r="VHM93" s="1"/>
      <c r="VHN93" s="31"/>
      <c r="VHO93" s="1"/>
      <c r="VHP93" s="31"/>
      <c r="VHQ93" s="1"/>
      <c r="VHR93" s="31"/>
      <c r="VHS93" s="34"/>
      <c r="VRC93" s="45">
        <v>18</v>
      </c>
      <c r="VRD93" s="41" t="s">
        <v>18</v>
      </c>
      <c r="VRE93" s="40" t="s">
        <v>19</v>
      </c>
      <c r="VRF93" s="1" t="s">
        <v>7</v>
      </c>
      <c r="VRG93" s="1"/>
      <c r="VRH93" s="47">
        <v>22</v>
      </c>
      <c r="VRI93" s="1"/>
      <c r="VRJ93" s="31"/>
      <c r="VRK93" s="1"/>
      <c r="VRL93" s="31"/>
      <c r="VRM93" s="1"/>
      <c r="VRN93" s="31"/>
      <c r="VRO93" s="34"/>
      <c r="WAY93" s="45">
        <v>18</v>
      </c>
      <c r="WAZ93" s="41" t="s">
        <v>18</v>
      </c>
      <c r="WBA93" s="40" t="s">
        <v>19</v>
      </c>
      <c r="WBB93" s="1" t="s">
        <v>7</v>
      </c>
      <c r="WBC93" s="1"/>
      <c r="WBD93" s="47">
        <v>22</v>
      </c>
      <c r="WBE93" s="1"/>
      <c r="WBF93" s="31"/>
      <c r="WBG93" s="1"/>
      <c r="WBH93" s="31"/>
      <c r="WBI93" s="1"/>
      <c r="WBJ93" s="31"/>
      <c r="WBK93" s="34"/>
      <c r="WKU93" s="45">
        <v>18</v>
      </c>
      <c r="WKV93" s="41" t="s">
        <v>18</v>
      </c>
      <c r="WKW93" s="40" t="s">
        <v>19</v>
      </c>
      <c r="WKX93" s="1" t="s">
        <v>7</v>
      </c>
      <c r="WKY93" s="1"/>
      <c r="WKZ93" s="47">
        <v>22</v>
      </c>
      <c r="WLA93" s="1"/>
      <c r="WLB93" s="31"/>
      <c r="WLC93" s="1"/>
      <c r="WLD93" s="31"/>
      <c r="WLE93" s="1"/>
      <c r="WLF93" s="31"/>
      <c r="WLG93" s="34"/>
      <c r="WUQ93" s="45">
        <v>18</v>
      </c>
      <c r="WUR93" s="41" t="s">
        <v>18</v>
      </c>
      <c r="WUS93" s="40" t="s">
        <v>19</v>
      </c>
      <c r="WUT93" s="1" t="s">
        <v>7</v>
      </c>
      <c r="WUU93" s="1"/>
      <c r="WUV93" s="47">
        <v>22</v>
      </c>
      <c r="WUW93" s="1"/>
      <c r="WUX93" s="31"/>
      <c r="WUY93" s="1"/>
      <c r="WUZ93" s="31"/>
      <c r="WVA93" s="1"/>
      <c r="WVB93" s="31"/>
      <c r="WVC93" s="34"/>
    </row>
    <row r="94" spans="1:1019 1263:2043 2287:3067 3311:4091 4335:5115 5359:6139 6383:7163 7407:8187 8431:9211 9455:10235 10479:11259 11503:12283 12527:13307 13551:14331 14575:15355 15599:16123" x14ac:dyDescent="0.25">
      <c r="A94" s="32" t="s">
        <v>138</v>
      </c>
      <c r="B94" s="5" t="s">
        <v>265</v>
      </c>
      <c r="C94" s="1" t="s">
        <v>7</v>
      </c>
      <c r="D94" s="70">
        <v>20</v>
      </c>
      <c r="E94" s="67"/>
      <c r="F94" s="67">
        <f t="shared" si="1"/>
        <v>0</v>
      </c>
      <c r="G94" s="84" t="s">
        <v>312</v>
      </c>
    </row>
    <row r="95" spans="1:1019 1263:2043 2287:3067 3311:4091 4335:5115 5359:6139 6383:7163 7407:8187 8431:9211 9455:10235 10479:11259 11503:12283 12527:13307 13551:14331 14575:15355 15599:16123" x14ac:dyDescent="0.25">
      <c r="A95" s="32" t="s">
        <v>73</v>
      </c>
      <c r="B95" s="5" t="s">
        <v>266</v>
      </c>
      <c r="C95" s="1" t="s">
        <v>7</v>
      </c>
      <c r="D95" s="70">
        <v>3</v>
      </c>
      <c r="E95" s="67"/>
      <c r="F95" s="67">
        <f t="shared" si="1"/>
        <v>0</v>
      </c>
      <c r="G95" s="84" t="s">
        <v>203</v>
      </c>
      <c r="IE95" s="45">
        <v>18</v>
      </c>
      <c r="IF95" s="41" t="s">
        <v>18</v>
      </c>
      <c r="IG95" s="40" t="s">
        <v>19</v>
      </c>
      <c r="IH95" s="1" t="s">
        <v>7</v>
      </c>
      <c r="II95" s="1"/>
      <c r="IJ95" s="47">
        <v>22</v>
      </c>
      <c r="IK95" s="1"/>
      <c r="IL95" s="31"/>
      <c r="IM95" s="1"/>
      <c r="IN95" s="31"/>
      <c r="IO95" s="1"/>
      <c r="IP95" s="31"/>
      <c r="IQ95" s="34"/>
      <c r="SA95" s="45">
        <v>18</v>
      </c>
      <c r="SB95" s="41" t="s">
        <v>18</v>
      </c>
      <c r="SC95" s="40" t="s">
        <v>19</v>
      </c>
      <c r="SD95" s="1" t="s">
        <v>7</v>
      </c>
      <c r="SE95" s="1"/>
      <c r="SF95" s="47">
        <v>22</v>
      </c>
      <c r="SG95" s="1"/>
      <c r="SH95" s="31"/>
      <c r="SI95" s="1"/>
      <c r="SJ95" s="31"/>
      <c r="SK95" s="1"/>
      <c r="SL95" s="31"/>
      <c r="SM95" s="34"/>
      <c r="ABW95" s="45">
        <v>18</v>
      </c>
      <c r="ABX95" s="41" t="s">
        <v>18</v>
      </c>
      <c r="ABY95" s="40" t="s">
        <v>19</v>
      </c>
      <c r="ABZ95" s="1" t="s">
        <v>7</v>
      </c>
      <c r="ACA95" s="1"/>
      <c r="ACB95" s="47">
        <v>22</v>
      </c>
      <c r="ACC95" s="1"/>
      <c r="ACD95" s="31"/>
      <c r="ACE95" s="1"/>
      <c r="ACF95" s="31"/>
      <c r="ACG95" s="1"/>
      <c r="ACH95" s="31"/>
      <c r="ACI95" s="34"/>
      <c r="ALS95" s="45">
        <v>18</v>
      </c>
      <c r="ALT95" s="41" t="s">
        <v>18</v>
      </c>
      <c r="ALU95" s="40" t="s">
        <v>19</v>
      </c>
      <c r="ALV95" s="1" t="s">
        <v>7</v>
      </c>
      <c r="ALW95" s="1"/>
      <c r="ALX95" s="47">
        <v>22</v>
      </c>
      <c r="ALY95" s="1"/>
      <c r="ALZ95" s="31"/>
      <c r="AMA95" s="1"/>
      <c r="AMB95" s="31"/>
      <c r="AMC95" s="1"/>
      <c r="AMD95" s="31"/>
      <c r="AME95" s="34"/>
      <c r="AVO95" s="45">
        <v>18</v>
      </c>
      <c r="AVP95" s="41" t="s">
        <v>18</v>
      </c>
      <c r="AVQ95" s="40" t="s">
        <v>19</v>
      </c>
      <c r="AVR95" s="1" t="s">
        <v>7</v>
      </c>
      <c r="AVS95" s="1"/>
      <c r="AVT95" s="47">
        <v>22</v>
      </c>
      <c r="AVU95" s="1"/>
      <c r="AVV95" s="31"/>
      <c r="AVW95" s="1"/>
      <c r="AVX95" s="31"/>
      <c r="AVY95" s="1"/>
      <c r="AVZ95" s="31"/>
      <c r="AWA95" s="34"/>
      <c r="BFK95" s="45">
        <v>18</v>
      </c>
      <c r="BFL95" s="41" t="s">
        <v>18</v>
      </c>
      <c r="BFM95" s="40" t="s">
        <v>19</v>
      </c>
      <c r="BFN95" s="1" t="s">
        <v>7</v>
      </c>
      <c r="BFO95" s="1"/>
      <c r="BFP95" s="47">
        <v>22</v>
      </c>
      <c r="BFQ95" s="1"/>
      <c r="BFR95" s="31"/>
      <c r="BFS95" s="1"/>
      <c r="BFT95" s="31"/>
      <c r="BFU95" s="1"/>
      <c r="BFV95" s="31"/>
      <c r="BFW95" s="34"/>
      <c r="BPG95" s="45">
        <v>18</v>
      </c>
      <c r="BPH95" s="41" t="s">
        <v>18</v>
      </c>
      <c r="BPI95" s="40" t="s">
        <v>19</v>
      </c>
      <c r="BPJ95" s="1" t="s">
        <v>7</v>
      </c>
      <c r="BPK95" s="1"/>
      <c r="BPL95" s="47">
        <v>22</v>
      </c>
      <c r="BPM95" s="1"/>
      <c r="BPN95" s="31"/>
      <c r="BPO95" s="1"/>
      <c r="BPP95" s="31"/>
      <c r="BPQ95" s="1"/>
      <c r="BPR95" s="31"/>
      <c r="BPS95" s="34"/>
      <c r="BZC95" s="45">
        <v>18</v>
      </c>
      <c r="BZD95" s="41" t="s">
        <v>18</v>
      </c>
      <c r="BZE95" s="40" t="s">
        <v>19</v>
      </c>
      <c r="BZF95" s="1" t="s">
        <v>7</v>
      </c>
      <c r="BZG95" s="1"/>
      <c r="BZH95" s="47">
        <v>22</v>
      </c>
      <c r="BZI95" s="1"/>
      <c r="BZJ95" s="31"/>
      <c r="BZK95" s="1"/>
      <c r="BZL95" s="31"/>
      <c r="BZM95" s="1"/>
      <c r="BZN95" s="31"/>
      <c r="BZO95" s="34"/>
      <c r="CIY95" s="45">
        <v>18</v>
      </c>
      <c r="CIZ95" s="41" t="s">
        <v>18</v>
      </c>
      <c r="CJA95" s="40" t="s">
        <v>19</v>
      </c>
      <c r="CJB95" s="1" t="s">
        <v>7</v>
      </c>
      <c r="CJC95" s="1"/>
      <c r="CJD95" s="47">
        <v>22</v>
      </c>
      <c r="CJE95" s="1"/>
      <c r="CJF95" s="31"/>
      <c r="CJG95" s="1"/>
      <c r="CJH95" s="31"/>
      <c r="CJI95" s="1"/>
      <c r="CJJ95" s="31"/>
      <c r="CJK95" s="34"/>
      <c r="CSU95" s="45">
        <v>18</v>
      </c>
      <c r="CSV95" s="41" t="s">
        <v>18</v>
      </c>
      <c r="CSW95" s="40" t="s">
        <v>19</v>
      </c>
      <c r="CSX95" s="1" t="s">
        <v>7</v>
      </c>
      <c r="CSY95" s="1"/>
      <c r="CSZ95" s="47">
        <v>22</v>
      </c>
      <c r="CTA95" s="1"/>
      <c r="CTB95" s="31"/>
      <c r="CTC95" s="1"/>
      <c r="CTD95" s="31"/>
      <c r="CTE95" s="1"/>
      <c r="CTF95" s="31"/>
      <c r="CTG95" s="34"/>
      <c r="DCQ95" s="45">
        <v>18</v>
      </c>
      <c r="DCR95" s="41" t="s">
        <v>18</v>
      </c>
      <c r="DCS95" s="40" t="s">
        <v>19</v>
      </c>
      <c r="DCT95" s="1" t="s">
        <v>7</v>
      </c>
      <c r="DCU95" s="1"/>
      <c r="DCV95" s="47">
        <v>22</v>
      </c>
      <c r="DCW95" s="1"/>
      <c r="DCX95" s="31"/>
      <c r="DCY95" s="1"/>
      <c r="DCZ95" s="31"/>
      <c r="DDA95" s="1"/>
      <c r="DDB95" s="31"/>
      <c r="DDC95" s="34"/>
      <c r="DMM95" s="45">
        <v>18</v>
      </c>
      <c r="DMN95" s="41" t="s">
        <v>18</v>
      </c>
      <c r="DMO95" s="40" t="s">
        <v>19</v>
      </c>
      <c r="DMP95" s="1" t="s">
        <v>7</v>
      </c>
      <c r="DMQ95" s="1"/>
      <c r="DMR95" s="47">
        <v>22</v>
      </c>
      <c r="DMS95" s="1"/>
      <c r="DMT95" s="31"/>
      <c r="DMU95" s="1"/>
      <c r="DMV95" s="31"/>
      <c r="DMW95" s="1"/>
      <c r="DMX95" s="31"/>
      <c r="DMY95" s="34"/>
      <c r="DWI95" s="45">
        <v>18</v>
      </c>
      <c r="DWJ95" s="41" t="s">
        <v>18</v>
      </c>
      <c r="DWK95" s="40" t="s">
        <v>19</v>
      </c>
      <c r="DWL95" s="1" t="s">
        <v>7</v>
      </c>
      <c r="DWM95" s="1"/>
      <c r="DWN95" s="47">
        <v>22</v>
      </c>
      <c r="DWO95" s="1"/>
      <c r="DWP95" s="31"/>
      <c r="DWQ95" s="1"/>
      <c r="DWR95" s="31"/>
      <c r="DWS95" s="1"/>
      <c r="DWT95" s="31"/>
      <c r="DWU95" s="34"/>
      <c r="EGE95" s="45">
        <v>18</v>
      </c>
      <c r="EGF95" s="41" t="s">
        <v>18</v>
      </c>
      <c r="EGG95" s="40" t="s">
        <v>19</v>
      </c>
      <c r="EGH95" s="1" t="s">
        <v>7</v>
      </c>
      <c r="EGI95" s="1"/>
      <c r="EGJ95" s="47">
        <v>22</v>
      </c>
      <c r="EGK95" s="1"/>
      <c r="EGL95" s="31"/>
      <c r="EGM95" s="1"/>
      <c r="EGN95" s="31"/>
      <c r="EGO95" s="1"/>
      <c r="EGP95" s="31"/>
      <c r="EGQ95" s="34"/>
      <c r="EQA95" s="45">
        <v>18</v>
      </c>
      <c r="EQB95" s="41" t="s">
        <v>18</v>
      </c>
      <c r="EQC95" s="40" t="s">
        <v>19</v>
      </c>
      <c r="EQD95" s="1" t="s">
        <v>7</v>
      </c>
      <c r="EQE95" s="1"/>
      <c r="EQF95" s="47">
        <v>22</v>
      </c>
      <c r="EQG95" s="1"/>
      <c r="EQH95" s="31"/>
      <c r="EQI95" s="1"/>
      <c r="EQJ95" s="31"/>
      <c r="EQK95" s="1"/>
      <c r="EQL95" s="31"/>
      <c r="EQM95" s="34"/>
      <c r="EZW95" s="45">
        <v>18</v>
      </c>
      <c r="EZX95" s="41" t="s">
        <v>18</v>
      </c>
      <c r="EZY95" s="40" t="s">
        <v>19</v>
      </c>
      <c r="EZZ95" s="1" t="s">
        <v>7</v>
      </c>
      <c r="FAA95" s="1"/>
      <c r="FAB95" s="47">
        <v>22</v>
      </c>
      <c r="FAC95" s="1"/>
      <c r="FAD95" s="31"/>
      <c r="FAE95" s="1"/>
      <c r="FAF95" s="31"/>
      <c r="FAG95" s="1"/>
      <c r="FAH95" s="31"/>
      <c r="FAI95" s="34"/>
      <c r="FJS95" s="45">
        <v>18</v>
      </c>
      <c r="FJT95" s="41" t="s">
        <v>18</v>
      </c>
      <c r="FJU95" s="40" t="s">
        <v>19</v>
      </c>
      <c r="FJV95" s="1" t="s">
        <v>7</v>
      </c>
      <c r="FJW95" s="1"/>
      <c r="FJX95" s="47">
        <v>22</v>
      </c>
      <c r="FJY95" s="1"/>
      <c r="FJZ95" s="31"/>
      <c r="FKA95" s="1"/>
      <c r="FKB95" s="31"/>
      <c r="FKC95" s="1"/>
      <c r="FKD95" s="31"/>
      <c r="FKE95" s="34"/>
      <c r="FTO95" s="45">
        <v>18</v>
      </c>
      <c r="FTP95" s="41" t="s">
        <v>18</v>
      </c>
      <c r="FTQ95" s="40" t="s">
        <v>19</v>
      </c>
      <c r="FTR95" s="1" t="s">
        <v>7</v>
      </c>
      <c r="FTS95" s="1"/>
      <c r="FTT95" s="47">
        <v>22</v>
      </c>
      <c r="FTU95" s="1"/>
      <c r="FTV95" s="31"/>
      <c r="FTW95" s="1"/>
      <c r="FTX95" s="31"/>
      <c r="FTY95" s="1"/>
      <c r="FTZ95" s="31"/>
      <c r="FUA95" s="34"/>
      <c r="GDK95" s="45">
        <v>18</v>
      </c>
      <c r="GDL95" s="41" t="s">
        <v>18</v>
      </c>
      <c r="GDM95" s="40" t="s">
        <v>19</v>
      </c>
      <c r="GDN95" s="1" t="s">
        <v>7</v>
      </c>
      <c r="GDO95" s="1"/>
      <c r="GDP95" s="47">
        <v>22</v>
      </c>
      <c r="GDQ95" s="1"/>
      <c r="GDR95" s="31"/>
      <c r="GDS95" s="1"/>
      <c r="GDT95" s="31"/>
      <c r="GDU95" s="1"/>
      <c r="GDV95" s="31"/>
      <c r="GDW95" s="34"/>
      <c r="GNG95" s="45">
        <v>18</v>
      </c>
      <c r="GNH95" s="41" t="s">
        <v>18</v>
      </c>
      <c r="GNI95" s="40" t="s">
        <v>19</v>
      </c>
      <c r="GNJ95" s="1" t="s">
        <v>7</v>
      </c>
      <c r="GNK95" s="1"/>
      <c r="GNL95" s="47">
        <v>22</v>
      </c>
      <c r="GNM95" s="1"/>
      <c r="GNN95" s="31"/>
      <c r="GNO95" s="1"/>
      <c r="GNP95" s="31"/>
      <c r="GNQ95" s="1"/>
      <c r="GNR95" s="31"/>
      <c r="GNS95" s="34"/>
      <c r="GXC95" s="45">
        <v>18</v>
      </c>
      <c r="GXD95" s="41" t="s">
        <v>18</v>
      </c>
      <c r="GXE95" s="40" t="s">
        <v>19</v>
      </c>
      <c r="GXF95" s="1" t="s">
        <v>7</v>
      </c>
      <c r="GXG95" s="1"/>
      <c r="GXH95" s="47">
        <v>22</v>
      </c>
      <c r="GXI95" s="1"/>
      <c r="GXJ95" s="31"/>
      <c r="GXK95" s="1"/>
      <c r="GXL95" s="31"/>
      <c r="GXM95" s="1"/>
      <c r="GXN95" s="31"/>
      <c r="GXO95" s="34"/>
      <c r="HGY95" s="45">
        <v>18</v>
      </c>
      <c r="HGZ95" s="41" t="s">
        <v>18</v>
      </c>
      <c r="HHA95" s="40" t="s">
        <v>19</v>
      </c>
      <c r="HHB95" s="1" t="s">
        <v>7</v>
      </c>
      <c r="HHC95" s="1"/>
      <c r="HHD95" s="47">
        <v>22</v>
      </c>
      <c r="HHE95" s="1"/>
      <c r="HHF95" s="31"/>
      <c r="HHG95" s="1"/>
      <c r="HHH95" s="31"/>
      <c r="HHI95" s="1"/>
      <c r="HHJ95" s="31"/>
      <c r="HHK95" s="34"/>
      <c r="HQU95" s="45">
        <v>18</v>
      </c>
      <c r="HQV95" s="41" t="s">
        <v>18</v>
      </c>
      <c r="HQW95" s="40" t="s">
        <v>19</v>
      </c>
      <c r="HQX95" s="1" t="s">
        <v>7</v>
      </c>
      <c r="HQY95" s="1"/>
      <c r="HQZ95" s="47">
        <v>22</v>
      </c>
      <c r="HRA95" s="1"/>
      <c r="HRB95" s="31"/>
      <c r="HRC95" s="1"/>
      <c r="HRD95" s="31"/>
      <c r="HRE95" s="1"/>
      <c r="HRF95" s="31"/>
      <c r="HRG95" s="34"/>
      <c r="IAQ95" s="45">
        <v>18</v>
      </c>
      <c r="IAR95" s="41" t="s">
        <v>18</v>
      </c>
      <c r="IAS95" s="40" t="s">
        <v>19</v>
      </c>
      <c r="IAT95" s="1" t="s">
        <v>7</v>
      </c>
      <c r="IAU95" s="1"/>
      <c r="IAV95" s="47">
        <v>22</v>
      </c>
      <c r="IAW95" s="1"/>
      <c r="IAX95" s="31"/>
      <c r="IAY95" s="1"/>
      <c r="IAZ95" s="31"/>
      <c r="IBA95" s="1"/>
      <c r="IBB95" s="31"/>
      <c r="IBC95" s="34"/>
      <c r="IKM95" s="45">
        <v>18</v>
      </c>
      <c r="IKN95" s="41" t="s">
        <v>18</v>
      </c>
      <c r="IKO95" s="40" t="s">
        <v>19</v>
      </c>
      <c r="IKP95" s="1" t="s">
        <v>7</v>
      </c>
      <c r="IKQ95" s="1"/>
      <c r="IKR95" s="47">
        <v>22</v>
      </c>
      <c r="IKS95" s="1"/>
      <c r="IKT95" s="31"/>
      <c r="IKU95" s="1"/>
      <c r="IKV95" s="31"/>
      <c r="IKW95" s="1"/>
      <c r="IKX95" s="31"/>
      <c r="IKY95" s="34"/>
      <c r="IUI95" s="45">
        <v>18</v>
      </c>
      <c r="IUJ95" s="41" t="s">
        <v>18</v>
      </c>
      <c r="IUK95" s="40" t="s">
        <v>19</v>
      </c>
      <c r="IUL95" s="1" t="s">
        <v>7</v>
      </c>
      <c r="IUM95" s="1"/>
      <c r="IUN95" s="47">
        <v>22</v>
      </c>
      <c r="IUO95" s="1"/>
      <c r="IUP95" s="31"/>
      <c r="IUQ95" s="1"/>
      <c r="IUR95" s="31"/>
      <c r="IUS95" s="1"/>
      <c r="IUT95" s="31"/>
      <c r="IUU95" s="34"/>
      <c r="JEE95" s="45">
        <v>18</v>
      </c>
      <c r="JEF95" s="41" t="s">
        <v>18</v>
      </c>
      <c r="JEG95" s="40" t="s">
        <v>19</v>
      </c>
      <c r="JEH95" s="1" t="s">
        <v>7</v>
      </c>
      <c r="JEI95" s="1"/>
      <c r="JEJ95" s="47">
        <v>22</v>
      </c>
      <c r="JEK95" s="1"/>
      <c r="JEL95" s="31"/>
      <c r="JEM95" s="1"/>
      <c r="JEN95" s="31"/>
      <c r="JEO95" s="1"/>
      <c r="JEP95" s="31"/>
      <c r="JEQ95" s="34"/>
      <c r="JOA95" s="45">
        <v>18</v>
      </c>
      <c r="JOB95" s="41" t="s">
        <v>18</v>
      </c>
      <c r="JOC95" s="40" t="s">
        <v>19</v>
      </c>
      <c r="JOD95" s="1" t="s">
        <v>7</v>
      </c>
      <c r="JOE95" s="1"/>
      <c r="JOF95" s="47">
        <v>22</v>
      </c>
      <c r="JOG95" s="1"/>
      <c r="JOH95" s="31"/>
      <c r="JOI95" s="1"/>
      <c r="JOJ95" s="31"/>
      <c r="JOK95" s="1"/>
      <c r="JOL95" s="31"/>
      <c r="JOM95" s="34"/>
      <c r="JXW95" s="45">
        <v>18</v>
      </c>
      <c r="JXX95" s="41" t="s">
        <v>18</v>
      </c>
      <c r="JXY95" s="40" t="s">
        <v>19</v>
      </c>
      <c r="JXZ95" s="1" t="s">
        <v>7</v>
      </c>
      <c r="JYA95" s="1"/>
      <c r="JYB95" s="47">
        <v>22</v>
      </c>
      <c r="JYC95" s="1"/>
      <c r="JYD95" s="31"/>
      <c r="JYE95" s="1"/>
      <c r="JYF95" s="31"/>
      <c r="JYG95" s="1"/>
      <c r="JYH95" s="31"/>
      <c r="JYI95" s="34"/>
      <c r="KHS95" s="45">
        <v>18</v>
      </c>
      <c r="KHT95" s="41" t="s">
        <v>18</v>
      </c>
      <c r="KHU95" s="40" t="s">
        <v>19</v>
      </c>
      <c r="KHV95" s="1" t="s">
        <v>7</v>
      </c>
      <c r="KHW95" s="1"/>
      <c r="KHX95" s="47">
        <v>22</v>
      </c>
      <c r="KHY95" s="1"/>
      <c r="KHZ95" s="31"/>
      <c r="KIA95" s="1"/>
      <c r="KIB95" s="31"/>
      <c r="KIC95" s="1"/>
      <c r="KID95" s="31"/>
      <c r="KIE95" s="34"/>
      <c r="KRO95" s="45">
        <v>18</v>
      </c>
      <c r="KRP95" s="41" t="s">
        <v>18</v>
      </c>
      <c r="KRQ95" s="40" t="s">
        <v>19</v>
      </c>
      <c r="KRR95" s="1" t="s">
        <v>7</v>
      </c>
      <c r="KRS95" s="1"/>
      <c r="KRT95" s="47">
        <v>22</v>
      </c>
      <c r="KRU95" s="1"/>
      <c r="KRV95" s="31"/>
      <c r="KRW95" s="1"/>
      <c r="KRX95" s="31"/>
      <c r="KRY95" s="1"/>
      <c r="KRZ95" s="31"/>
      <c r="KSA95" s="34"/>
      <c r="LBK95" s="45">
        <v>18</v>
      </c>
      <c r="LBL95" s="41" t="s">
        <v>18</v>
      </c>
      <c r="LBM95" s="40" t="s">
        <v>19</v>
      </c>
      <c r="LBN95" s="1" t="s">
        <v>7</v>
      </c>
      <c r="LBO95" s="1"/>
      <c r="LBP95" s="47">
        <v>22</v>
      </c>
      <c r="LBQ95" s="1"/>
      <c r="LBR95" s="31"/>
      <c r="LBS95" s="1"/>
      <c r="LBT95" s="31"/>
      <c r="LBU95" s="1"/>
      <c r="LBV95" s="31"/>
      <c r="LBW95" s="34"/>
      <c r="LLG95" s="45">
        <v>18</v>
      </c>
      <c r="LLH95" s="41" t="s">
        <v>18</v>
      </c>
      <c r="LLI95" s="40" t="s">
        <v>19</v>
      </c>
      <c r="LLJ95" s="1" t="s">
        <v>7</v>
      </c>
      <c r="LLK95" s="1"/>
      <c r="LLL95" s="47">
        <v>22</v>
      </c>
      <c r="LLM95" s="1"/>
      <c r="LLN95" s="31"/>
      <c r="LLO95" s="1"/>
      <c r="LLP95" s="31"/>
      <c r="LLQ95" s="1"/>
      <c r="LLR95" s="31"/>
      <c r="LLS95" s="34"/>
      <c r="LVC95" s="45">
        <v>18</v>
      </c>
      <c r="LVD95" s="41" t="s">
        <v>18</v>
      </c>
      <c r="LVE95" s="40" t="s">
        <v>19</v>
      </c>
      <c r="LVF95" s="1" t="s">
        <v>7</v>
      </c>
      <c r="LVG95" s="1"/>
      <c r="LVH95" s="47">
        <v>22</v>
      </c>
      <c r="LVI95" s="1"/>
      <c r="LVJ95" s="31"/>
      <c r="LVK95" s="1"/>
      <c r="LVL95" s="31"/>
      <c r="LVM95" s="1"/>
      <c r="LVN95" s="31"/>
      <c r="LVO95" s="34"/>
      <c r="MEY95" s="45">
        <v>18</v>
      </c>
      <c r="MEZ95" s="41" t="s">
        <v>18</v>
      </c>
      <c r="MFA95" s="40" t="s">
        <v>19</v>
      </c>
      <c r="MFB95" s="1" t="s">
        <v>7</v>
      </c>
      <c r="MFC95" s="1"/>
      <c r="MFD95" s="47">
        <v>22</v>
      </c>
      <c r="MFE95" s="1"/>
      <c r="MFF95" s="31"/>
      <c r="MFG95" s="1"/>
      <c r="MFH95" s="31"/>
      <c r="MFI95" s="1"/>
      <c r="MFJ95" s="31"/>
      <c r="MFK95" s="34"/>
      <c r="MOU95" s="45">
        <v>18</v>
      </c>
      <c r="MOV95" s="41" t="s">
        <v>18</v>
      </c>
      <c r="MOW95" s="40" t="s">
        <v>19</v>
      </c>
      <c r="MOX95" s="1" t="s">
        <v>7</v>
      </c>
      <c r="MOY95" s="1"/>
      <c r="MOZ95" s="47">
        <v>22</v>
      </c>
      <c r="MPA95" s="1"/>
      <c r="MPB95" s="31"/>
      <c r="MPC95" s="1"/>
      <c r="MPD95" s="31"/>
      <c r="MPE95" s="1"/>
      <c r="MPF95" s="31"/>
      <c r="MPG95" s="34"/>
      <c r="MYQ95" s="45">
        <v>18</v>
      </c>
      <c r="MYR95" s="41" t="s">
        <v>18</v>
      </c>
      <c r="MYS95" s="40" t="s">
        <v>19</v>
      </c>
      <c r="MYT95" s="1" t="s">
        <v>7</v>
      </c>
      <c r="MYU95" s="1"/>
      <c r="MYV95" s="47">
        <v>22</v>
      </c>
      <c r="MYW95" s="1"/>
      <c r="MYX95" s="31"/>
      <c r="MYY95" s="1"/>
      <c r="MYZ95" s="31"/>
      <c r="MZA95" s="1"/>
      <c r="MZB95" s="31"/>
      <c r="MZC95" s="34"/>
      <c r="NIM95" s="45">
        <v>18</v>
      </c>
      <c r="NIN95" s="41" t="s">
        <v>18</v>
      </c>
      <c r="NIO95" s="40" t="s">
        <v>19</v>
      </c>
      <c r="NIP95" s="1" t="s">
        <v>7</v>
      </c>
      <c r="NIQ95" s="1"/>
      <c r="NIR95" s="47">
        <v>22</v>
      </c>
      <c r="NIS95" s="1"/>
      <c r="NIT95" s="31"/>
      <c r="NIU95" s="1"/>
      <c r="NIV95" s="31"/>
      <c r="NIW95" s="1"/>
      <c r="NIX95" s="31"/>
      <c r="NIY95" s="34"/>
      <c r="NSI95" s="45">
        <v>18</v>
      </c>
      <c r="NSJ95" s="41" t="s">
        <v>18</v>
      </c>
      <c r="NSK95" s="40" t="s">
        <v>19</v>
      </c>
      <c r="NSL95" s="1" t="s">
        <v>7</v>
      </c>
      <c r="NSM95" s="1"/>
      <c r="NSN95" s="47">
        <v>22</v>
      </c>
      <c r="NSO95" s="1"/>
      <c r="NSP95" s="31"/>
      <c r="NSQ95" s="1"/>
      <c r="NSR95" s="31"/>
      <c r="NSS95" s="1"/>
      <c r="NST95" s="31"/>
      <c r="NSU95" s="34"/>
      <c r="OCE95" s="45">
        <v>18</v>
      </c>
      <c r="OCF95" s="41" t="s">
        <v>18</v>
      </c>
      <c r="OCG95" s="40" t="s">
        <v>19</v>
      </c>
      <c r="OCH95" s="1" t="s">
        <v>7</v>
      </c>
      <c r="OCI95" s="1"/>
      <c r="OCJ95" s="47">
        <v>22</v>
      </c>
      <c r="OCK95" s="1"/>
      <c r="OCL95" s="31"/>
      <c r="OCM95" s="1"/>
      <c r="OCN95" s="31"/>
      <c r="OCO95" s="1"/>
      <c r="OCP95" s="31"/>
      <c r="OCQ95" s="34"/>
      <c r="OMA95" s="45">
        <v>18</v>
      </c>
      <c r="OMB95" s="41" t="s">
        <v>18</v>
      </c>
      <c r="OMC95" s="40" t="s">
        <v>19</v>
      </c>
      <c r="OMD95" s="1" t="s">
        <v>7</v>
      </c>
      <c r="OME95" s="1"/>
      <c r="OMF95" s="47">
        <v>22</v>
      </c>
      <c r="OMG95" s="1"/>
      <c r="OMH95" s="31"/>
      <c r="OMI95" s="1"/>
      <c r="OMJ95" s="31"/>
      <c r="OMK95" s="1"/>
      <c r="OML95" s="31"/>
      <c r="OMM95" s="34"/>
      <c r="OVW95" s="45">
        <v>18</v>
      </c>
      <c r="OVX95" s="41" t="s">
        <v>18</v>
      </c>
      <c r="OVY95" s="40" t="s">
        <v>19</v>
      </c>
      <c r="OVZ95" s="1" t="s">
        <v>7</v>
      </c>
      <c r="OWA95" s="1"/>
      <c r="OWB95" s="47">
        <v>22</v>
      </c>
      <c r="OWC95" s="1"/>
      <c r="OWD95" s="31"/>
      <c r="OWE95" s="1"/>
      <c r="OWF95" s="31"/>
      <c r="OWG95" s="1"/>
      <c r="OWH95" s="31"/>
      <c r="OWI95" s="34"/>
      <c r="PFS95" s="45">
        <v>18</v>
      </c>
      <c r="PFT95" s="41" t="s">
        <v>18</v>
      </c>
      <c r="PFU95" s="40" t="s">
        <v>19</v>
      </c>
      <c r="PFV95" s="1" t="s">
        <v>7</v>
      </c>
      <c r="PFW95" s="1"/>
      <c r="PFX95" s="47">
        <v>22</v>
      </c>
      <c r="PFY95" s="1"/>
      <c r="PFZ95" s="31"/>
      <c r="PGA95" s="1"/>
      <c r="PGB95" s="31"/>
      <c r="PGC95" s="1"/>
      <c r="PGD95" s="31"/>
      <c r="PGE95" s="34"/>
      <c r="PPO95" s="45">
        <v>18</v>
      </c>
      <c r="PPP95" s="41" t="s">
        <v>18</v>
      </c>
      <c r="PPQ95" s="40" t="s">
        <v>19</v>
      </c>
      <c r="PPR95" s="1" t="s">
        <v>7</v>
      </c>
      <c r="PPS95" s="1"/>
      <c r="PPT95" s="47">
        <v>22</v>
      </c>
      <c r="PPU95" s="1"/>
      <c r="PPV95" s="31"/>
      <c r="PPW95" s="1"/>
      <c r="PPX95" s="31"/>
      <c r="PPY95" s="1"/>
      <c r="PPZ95" s="31"/>
      <c r="PQA95" s="34"/>
      <c r="PZK95" s="45">
        <v>18</v>
      </c>
      <c r="PZL95" s="41" t="s">
        <v>18</v>
      </c>
      <c r="PZM95" s="40" t="s">
        <v>19</v>
      </c>
      <c r="PZN95" s="1" t="s">
        <v>7</v>
      </c>
      <c r="PZO95" s="1"/>
      <c r="PZP95" s="47">
        <v>22</v>
      </c>
      <c r="PZQ95" s="1"/>
      <c r="PZR95" s="31"/>
      <c r="PZS95" s="1"/>
      <c r="PZT95" s="31"/>
      <c r="PZU95" s="1"/>
      <c r="PZV95" s="31"/>
      <c r="PZW95" s="34"/>
      <c r="QJG95" s="45">
        <v>18</v>
      </c>
      <c r="QJH95" s="41" t="s">
        <v>18</v>
      </c>
      <c r="QJI95" s="40" t="s">
        <v>19</v>
      </c>
      <c r="QJJ95" s="1" t="s">
        <v>7</v>
      </c>
      <c r="QJK95" s="1"/>
      <c r="QJL95" s="47">
        <v>22</v>
      </c>
      <c r="QJM95" s="1"/>
      <c r="QJN95" s="31"/>
      <c r="QJO95" s="1"/>
      <c r="QJP95" s="31"/>
      <c r="QJQ95" s="1"/>
      <c r="QJR95" s="31"/>
      <c r="QJS95" s="34"/>
      <c r="QTC95" s="45">
        <v>18</v>
      </c>
      <c r="QTD95" s="41" t="s">
        <v>18</v>
      </c>
      <c r="QTE95" s="40" t="s">
        <v>19</v>
      </c>
      <c r="QTF95" s="1" t="s">
        <v>7</v>
      </c>
      <c r="QTG95" s="1"/>
      <c r="QTH95" s="47">
        <v>22</v>
      </c>
      <c r="QTI95" s="1"/>
      <c r="QTJ95" s="31"/>
      <c r="QTK95" s="1"/>
      <c r="QTL95" s="31"/>
      <c r="QTM95" s="1"/>
      <c r="QTN95" s="31"/>
      <c r="QTO95" s="34"/>
      <c r="RCY95" s="45">
        <v>18</v>
      </c>
      <c r="RCZ95" s="41" t="s">
        <v>18</v>
      </c>
      <c r="RDA95" s="40" t="s">
        <v>19</v>
      </c>
      <c r="RDB95" s="1" t="s">
        <v>7</v>
      </c>
      <c r="RDC95" s="1"/>
      <c r="RDD95" s="47">
        <v>22</v>
      </c>
      <c r="RDE95" s="1"/>
      <c r="RDF95" s="31"/>
      <c r="RDG95" s="1"/>
      <c r="RDH95" s="31"/>
      <c r="RDI95" s="1"/>
      <c r="RDJ95" s="31"/>
      <c r="RDK95" s="34"/>
      <c r="RMU95" s="45">
        <v>18</v>
      </c>
      <c r="RMV95" s="41" t="s">
        <v>18</v>
      </c>
      <c r="RMW95" s="40" t="s">
        <v>19</v>
      </c>
      <c r="RMX95" s="1" t="s">
        <v>7</v>
      </c>
      <c r="RMY95" s="1"/>
      <c r="RMZ95" s="47">
        <v>22</v>
      </c>
      <c r="RNA95" s="1"/>
      <c r="RNB95" s="31"/>
      <c r="RNC95" s="1"/>
      <c r="RND95" s="31"/>
      <c r="RNE95" s="1"/>
      <c r="RNF95" s="31"/>
      <c r="RNG95" s="34"/>
      <c r="RWQ95" s="45">
        <v>18</v>
      </c>
      <c r="RWR95" s="41" t="s">
        <v>18</v>
      </c>
      <c r="RWS95" s="40" t="s">
        <v>19</v>
      </c>
      <c r="RWT95" s="1" t="s">
        <v>7</v>
      </c>
      <c r="RWU95" s="1"/>
      <c r="RWV95" s="47">
        <v>22</v>
      </c>
      <c r="RWW95" s="1"/>
      <c r="RWX95" s="31"/>
      <c r="RWY95" s="1"/>
      <c r="RWZ95" s="31"/>
      <c r="RXA95" s="1"/>
      <c r="RXB95" s="31"/>
      <c r="RXC95" s="34"/>
      <c r="SGM95" s="45">
        <v>18</v>
      </c>
      <c r="SGN95" s="41" t="s">
        <v>18</v>
      </c>
      <c r="SGO95" s="40" t="s">
        <v>19</v>
      </c>
      <c r="SGP95" s="1" t="s">
        <v>7</v>
      </c>
      <c r="SGQ95" s="1"/>
      <c r="SGR95" s="47">
        <v>22</v>
      </c>
      <c r="SGS95" s="1"/>
      <c r="SGT95" s="31"/>
      <c r="SGU95" s="1"/>
      <c r="SGV95" s="31"/>
      <c r="SGW95" s="1"/>
      <c r="SGX95" s="31"/>
      <c r="SGY95" s="34"/>
      <c r="SQI95" s="45">
        <v>18</v>
      </c>
      <c r="SQJ95" s="41" t="s">
        <v>18</v>
      </c>
      <c r="SQK95" s="40" t="s">
        <v>19</v>
      </c>
      <c r="SQL95" s="1" t="s">
        <v>7</v>
      </c>
      <c r="SQM95" s="1"/>
      <c r="SQN95" s="47">
        <v>22</v>
      </c>
      <c r="SQO95" s="1"/>
      <c r="SQP95" s="31"/>
      <c r="SQQ95" s="1"/>
      <c r="SQR95" s="31"/>
      <c r="SQS95" s="1"/>
      <c r="SQT95" s="31"/>
      <c r="SQU95" s="34"/>
      <c r="TAE95" s="45">
        <v>18</v>
      </c>
      <c r="TAF95" s="41" t="s">
        <v>18</v>
      </c>
      <c r="TAG95" s="40" t="s">
        <v>19</v>
      </c>
      <c r="TAH95" s="1" t="s">
        <v>7</v>
      </c>
      <c r="TAI95" s="1"/>
      <c r="TAJ95" s="47">
        <v>22</v>
      </c>
      <c r="TAK95" s="1"/>
      <c r="TAL95" s="31"/>
      <c r="TAM95" s="1"/>
      <c r="TAN95" s="31"/>
      <c r="TAO95" s="1"/>
      <c r="TAP95" s="31"/>
      <c r="TAQ95" s="34"/>
      <c r="TKA95" s="45">
        <v>18</v>
      </c>
      <c r="TKB95" s="41" t="s">
        <v>18</v>
      </c>
      <c r="TKC95" s="40" t="s">
        <v>19</v>
      </c>
      <c r="TKD95" s="1" t="s">
        <v>7</v>
      </c>
      <c r="TKE95" s="1"/>
      <c r="TKF95" s="47">
        <v>22</v>
      </c>
      <c r="TKG95" s="1"/>
      <c r="TKH95" s="31"/>
      <c r="TKI95" s="1"/>
      <c r="TKJ95" s="31"/>
      <c r="TKK95" s="1"/>
      <c r="TKL95" s="31"/>
      <c r="TKM95" s="34"/>
      <c r="TTW95" s="45">
        <v>18</v>
      </c>
      <c r="TTX95" s="41" t="s">
        <v>18</v>
      </c>
      <c r="TTY95" s="40" t="s">
        <v>19</v>
      </c>
      <c r="TTZ95" s="1" t="s">
        <v>7</v>
      </c>
      <c r="TUA95" s="1"/>
      <c r="TUB95" s="47">
        <v>22</v>
      </c>
      <c r="TUC95" s="1"/>
      <c r="TUD95" s="31"/>
      <c r="TUE95" s="1"/>
      <c r="TUF95" s="31"/>
      <c r="TUG95" s="1"/>
      <c r="TUH95" s="31"/>
      <c r="TUI95" s="34"/>
      <c r="UDS95" s="45">
        <v>18</v>
      </c>
      <c r="UDT95" s="41" t="s">
        <v>18</v>
      </c>
      <c r="UDU95" s="40" t="s">
        <v>19</v>
      </c>
      <c r="UDV95" s="1" t="s">
        <v>7</v>
      </c>
      <c r="UDW95" s="1"/>
      <c r="UDX95" s="47">
        <v>22</v>
      </c>
      <c r="UDY95" s="1"/>
      <c r="UDZ95" s="31"/>
      <c r="UEA95" s="1"/>
      <c r="UEB95" s="31"/>
      <c r="UEC95" s="1"/>
      <c r="UED95" s="31"/>
      <c r="UEE95" s="34"/>
      <c r="UNO95" s="45">
        <v>18</v>
      </c>
      <c r="UNP95" s="41" t="s">
        <v>18</v>
      </c>
      <c r="UNQ95" s="40" t="s">
        <v>19</v>
      </c>
      <c r="UNR95" s="1" t="s">
        <v>7</v>
      </c>
      <c r="UNS95" s="1"/>
      <c r="UNT95" s="47">
        <v>22</v>
      </c>
      <c r="UNU95" s="1"/>
      <c r="UNV95" s="31"/>
      <c r="UNW95" s="1"/>
      <c r="UNX95" s="31"/>
      <c r="UNY95" s="1"/>
      <c r="UNZ95" s="31"/>
      <c r="UOA95" s="34"/>
      <c r="UXK95" s="45">
        <v>18</v>
      </c>
      <c r="UXL95" s="41" t="s">
        <v>18</v>
      </c>
      <c r="UXM95" s="40" t="s">
        <v>19</v>
      </c>
      <c r="UXN95" s="1" t="s">
        <v>7</v>
      </c>
      <c r="UXO95" s="1"/>
      <c r="UXP95" s="47">
        <v>22</v>
      </c>
      <c r="UXQ95" s="1"/>
      <c r="UXR95" s="31"/>
      <c r="UXS95" s="1"/>
      <c r="UXT95" s="31"/>
      <c r="UXU95" s="1"/>
      <c r="UXV95" s="31"/>
      <c r="UXW95" s="34"/>
      <c r="VHG95" s="45">
        <v>18</v>
      </c>
      <c r="VHH95" s="41" t="s">
        <v>18</v>
      </c>
      <c r="VHI95" s="40" t="s">
        <v>19</v>
      </c>
      <c r="VHJ95" s="1" t="s">
        <v>7</v>
      </c>
      <c r="VHK95" s="1"/>
      <c r="VHL95" s="47">
        <v>22</v>
      </c>
      <c r="VHM95" s="1"/>
      <c r="VHN95" s="31"/>
      <c r="VHO95" s="1"/>
      <c r="VHP95" s="31"/>
      <c r="VHQ95" s="1"/>
      <c r="VHR95" s="31"/>
      <c r="VHS95" s="34"/>
      <c r="VRC95" s="45">
        <v>18</v>
      </c>
      <c r="VRD95" s="41" t="s">
        <v>18</v>
      </c>
      <c r="VRE95" s="40" t="s">
        <v>19</v>
      </c>
      <c r="VRF95" s="1" t="s">
        <v>7</v>
      </c>
      <c r="VRG95" s="1"/>
      <c r="VRH95" s="47">
        <v>22</v>
      </c>
      <c r="VRI95" s="1"/>
      <c r="VRJ95" s="31"/>
      <c r="VRK95" s="1"/>
      <c r="VRL95" s="31"/>
      <c r="VRM95" s="1"/>
      <c r="VRN95" s="31"/>
      <c r="VRO95" s="34"/>
      <c r="WAY95" s="45">
        <v>18</v>
      </c>
      <c r="WAZ95" s="41" t="s">
        <v>18</v>
      </c>
      <c r="WBA95" s="40" t="s">
        <v>19</v>
      </c>
      <c r="WBB95" s="1" t="s">
        <v>7</v>
      </c>
      <c r="WBC95" s="1"/>
      <c r="WBD95" s="47">
        <v>22</v>
      </c>
      <c r="WBE95" s="1"/>
      <c r="WBF95" s="31"/>
      <c r="WBG95" s="1"/>
      <c r="WBH95" s="31"/>
      <c r="WBI95" s="1"/>
      <c r="WBJ95" s="31"/>
      <c r="WBK95" s="34"/>
      <c r="WKU95" s="45">
        <v>18</v>
      </c>
      <c r="WKV95" s="41" t="s">
        <v>18</v>
      </c>
      <c r="WKW95" s="40" t="s">
        <v>19</v>
      </c>
      <c r="WKX95" s="1" t="s">
        <v>7</v>
      </c>
      <c r="WKY95" s="1"/>
      <c r="WKZ95" s="47">
        <v>22</v>
      </c>
      <c r="WLA95" s="1"/>
      <c r="WLB95" s="31"/>
      <c r="WLC95" s="1"/>
      <c r="WLD95" s="31"/>
      <c r="WLE95" s="1"/>
      <c r="WLF95" s="31"/>
      <c r="WLG95" s="34"/>
      <c r="WUQ95" s="45">
        <v>18</v>
      </c>
      <c r="WUR95" s="41" t="s">
        <v>18</v>
      </c>
      <c r="WUS95" s="40" t="s">
        <v>19</v>
      </c>
      <c r="WUT95" s="1" t="s">
        <v>7</v>
      </c>
      <c r="WUU95" s="1"/>
      <c r="WUV95" s="47">
        <v>22</v>
      </c>
      <c r="WUW95" s="1"/>
      <c r="WUX95" s="31"/>
      <c r="WUY95" s="1"/>
      <c r="WUZ95" s="31"/>
      <c r="WVA95" s="1"/>
      <c r="WVB95" s="31"/>
      <c r="WVC95" s="34"/>
    </row>
    <row r="96" spans="1:1019 1263:2043 2287:3067 3311:4091 4335:5115 5359:6139 6383:7163 7407:8187 8431:9211 9455:10235 10479:11259 11503:12283 12527:13307 13551:14331 14575:15355 15599:16123" x14ac:dyDescent="0.25">
      <c r="A96" s="32" t="s">
        <v>74</v>
      </c>
      <c r="B96" s="5" t="s">
        <v>267</v>
      </c>
      <c r="C96" s="1" t="s">
        <v>7</v>
      </c>
      <c r="D96" s="70">
        <v>3</v>
      </c>
      <c r="E96" s="67"/>
      <c r="F96" s="67">
        <f t="shared" si="1"/>
        <v>0</v>
      </c>
      <c r="G96" s="84" t="s">
        <v>312</v>
      </c>
    </row>
    <row r="97" spans="1:1019 1263:2043 2287:3067 3311:4091 4335:5115 5359:6139 6383:7163 7407:8187 8431:9211 9455:10235 10479:11259 11503:12283 12527:13307 13551:14331 14575:15355 15599:16123" s="26" customFormat="1" x14ac:dyDescent="0.25">
      <c r="A97" s="24" t="s">
        <v>139</v>
      </c>
      <c r="B97" s="25" t="s">
        <v>268</v>
      </c>
      <c r="C97" s="8" t="s">
        <v>7</v>
      </c>
      <c r="D97" s="70">
        <v>1</v>
      </c>
      <c r="E97" s="67"/>
      <c r="F97" s="67">
        <f t="shared" si="1"/>
        <v>0</v>
      </c>
      <c r="G97" s="84" t="s">
        <v>203</v>
      </c>
    </row>
    <row r="98" spans="1:1019 1263:2043 2287:3067 3311:4091 4335:5115 5359:6139 6383:7163 7407:8187 8431:9211 9455:10235 10479:11259 11503:12283 12527:13307 13551:14331 14575:15355 15599:16123" s="26" customFormat="1" x14ac:dyDescent="0.25">
      <c r="A98" s="24" t="s">
        <v>140</v>
      </c>
      <c r="B98" s="25" t="s">
        <v>269</v>
      </c>
      <c r="C98" s="8" t="s">
        <v>7</v>
      </c>
      <c r="D98" s="70">
        <v>1</v>
      </c>
      <c r="E98" s="67"/>
      <c r="F98" s="67">
        <f t="shared" si="1"/>
        <v>0</v>
      </c>
      <c r="G98" s="84" t="s">
        <v>312</v>
      </c>
    </row>
    <row r="99" spans="1:1019 1263:2043 2287:3067 3311:4091 4335:5115 5359:6139 6383:7163 7407:8187 8431:9211 9455:10235 10479:11259 11503:12283 12527:13307 13551:14331 14575:15355 15599:16123" x14ac:dyDescent="0.25">
      <c r="A99" s="32" t="s">
        <v>75</v>
      </c>
      <c r="B99" s="5" t="s">
        <v>270</v>
      </c>
      <c r="C99" s="1" t="s">
        <v>7</v>
      </c>
      <c r="D99" s="70">
        <v>16</v>
      </c>
      <c r="E99" s="67"/>
      <c r="F99" s="67">
        <f t="shared" si="1"/>
        <v>0</v>
      </c>
      <c r="G99" s="84" t="s">
        <v>203</v>
      </c>
      <c r="IE99" s="45">
        <v>18</v>
      </c>
      <c r="IF99" s="41" t="s">
        <v>18</v>
      </c>
      <c r="IG99" s="40" t="s">
        <v>19</v>
      </c>
      <c r="IH99" s="1" t="s">
        <v>7</v>
      </c>
      <c r="II99" s="1"/>
      <c r="IJ99" s="47">
        <v>22</v>
      </c>
      <c r="IK99" s="1"/>
      <c r="IL99" s="31"/>
      <c r="IM99" s="1"/>
      <c r="IN99" s="31"/>
      <c r="IO99" s="1"/>
      <c r="IP99" s="31"/>
      <c r="IQ99" s="34"/>
      <c r="SA99" s="45">
        <v>18</v>
      </c>
      <c r="SB99" s="41" t="s">
        <v>18</v>
      </c>
      <c r="SC99" s="40" t="s">
        <v>19</v>
      </c>
      <c r="SD99" s="1" t="s">
        <v>7</v>
      </c>
      <c r="SE99" s="1"/>
      <c r="SF99" s="47">
        <v>22</v>
      </c>
      <c r="SG99" s="1"/>
      <c r="SH99" s="31"/>
      <c r="SI99" s="1"/>
      <c r="SJ99" s="31"/>
      <c r="SK99" s="1"/>
      <c r="SL99" s="31"/>
      <c r="SM99" s="34"/>
      <c r="ABW99" s="45">
        <v>18</v>
      </c>
      <c r="ABX99" s="41" t="s">
        <v>18</v>
      </c>
      <c r="ABY99" s="40" t="s">
        <v>19</v>
      </c>
      <c r="ABZ99" s="1" t="s">
        <v>7</v>
      </c>
      <c r="ACA99" s="1"/>
      <c r="ACB99" s="47">
        <v>22</v>
      </c>
      <c r="ACC99" s="1"/>
      <c r="ACD99" s="31"/>
      <c r="ACE99" s="1"/>
      <c r="ACF99" s="31"/>
      <c r="ACG99" s="1"/>
      <c r="ACH99" s="31"/>
      <c r="ACI99" s="34"/>
      <c r="ALS99" s="45">
        <v>18</v>
      </c>
      <c r="ALT99" s="41" t="s">
        <v>18</v>
      </c>
      <c r="ALU99" s="40" t="s">
        <v>19</v>
      </c>
      <c r="ALV99" s="1" t="s">
        <v>7</v>
      </c>
      <c r="ALW99" s="1"/>
      <c r="ALX99" s="47">
        <v>22</v>
      </c>
      <c r="ALY99" s="1"/>
      <c r="ALZ99" s="31"/>
      <c r="AMA99" s="1"/>
      <c r="AMB99" s="31"/>
      <c r="AMC99" s="1"/>
      <c r="AMD99" s="31"/>
      <c r="AME99" s="34"/>
      <c r="AVO99" s="45">
        <v>18</v>
      </c>
      <c r="AVP99" s="41" t="s">
        <v>18</v>
      </c>
      <c r="AVQ99" s="40" t="s">
        <v>19</v>
      </c>
      <c r="AVR99" s="1" t="s">
        <v>7</v>
      </c>
      <c r="AVS99" s="1"/>
      <c r="AVT99" s="47">
        <v>22</v>
      </c>
      <c r="AVU99" s="1"/>
      <c r="AVV99" s="31"/>
      <c r="AVW99" s="1"/>
      <c r="AVX99" s="31"/>
      <c r="AVY99" s="1"/>
      <c r="AVZ99" s="31"/>
      <c r="AWA99" s="34"/>
      <c r="BFK99" s="45">
        <v>18</v>
      </c>
      <c r="BFL99" s="41" t="s">
        <v>18</v>
      </c>
      <c r="BFM99" s="40" t="s">
        <v>19</v>
      </c>
      <c r="BFN99" s="1" t="s">
        <v>7</v>
      </c>
      <c r="BFO99" s="1"/>
      <c r="BFP99" s="47">
        <v>22</v>
      </c>
      <c r="BFQ99" s="1"/>
      <c r="BFR99" s="31"/>
      <c r="BFS99" s="1"/>
      <c r="BFT99" s="31"/>
      <c r="BFU99" s="1"/>
      <c r="BFV99" s="31"/>
      <c r="BFW99" s="34"/>
      <c r="BPG99" s="45">
        <v>18</v>
      </c>
      <c r="BPH99" s="41" t="s">
        <v>18</v>
      </c>
      <c r="BPI99" s="40" t="s">
        <v>19</v>
      </c>
      <c r="BPJ99" s="1" t="s">
        <v>7</v>
      </c>
      <c r="BPK99" s="1"/>
      <c r="BPL99" s="47">
        <v>22</v>
      </c>
      <c r="BPM99" s="1"/>
      <c r="BPN99" s="31"/>
      <c r="BPO99" s="1"/>
      <c r="BPP99" s="31"/>
      <c r="BPQ99" s="1"/>
      <c r="BPR99" s="31"/>
      <c r="BPS99" s="34"/>
      <c r="BZC99" s="45">
        <v>18</v>
      </c>
      <c r="BZD99" s="41" t="s">
        <v>18</v>
      </c>
      <c r="BZE99" s="40" t="s">
        <v>19</v>
      </c>
      <c r="BZF99" s="1" t="s">
        <v>7</v>
      </c>
      <c r="BZG99" s="1"/>
      <c r="BZH99" s="47">
        <v>22</v>
      </c>
      <c r="BZI99" s="1"/>
      <c r="BZJ99" s="31"/>
      <c r="BZK99" s="1"/>
      <c r="BZL99" s="31"/>
      <c r="BZM99" s="1"/>
      <c r="BZN99" s="31"/>
      <c r="BZO99" s="34"/>
      <c r="CIY99" s="45">
        <v>18</v>
      </c>
      <c r="CIZ99" s="41" t="s">
        <v>18</v>
      </c>
      <c r="CJA99" s="40" t="s">
        <v>19</v>
      </c>
      <c r="CJB99" s="1" t="s">
        <v>7</v>
      </c>
      <c r="CJC99" s="1"/>
      <c r="CJD99" s="47">
        <v>22</v>
      </c>
      <c r="CJE99" s="1"/>
      <c r="CJF99" s="31"/>
      <c r="CJG99" s="1"/>
      <c r="CJH99" s="31"/>
      <c r="CJI99" s="1"/>
      <c r="CJJ99" s="31"/>
      <c r="CJK99" s="34"/>
      <c r="CSU99" s="45">
        <v>18</v>
      </c>
      <c r="CSV99" s="41" t="s">
        <v>18</v>
      </c>
      <c r="CSW99" s="40" t="s">
        <v>19</v>
      </c>
      <c r="CSX99" s="1" t="s">
        <v>7</v>
      </c>
      <c r="CSY99" s="1"/>
      <c r="CSZ99" s="47">
        <v>22</v>
      </c>
      <c r="CTA99" s="1"/>
      <c r="CTB99" s="31"/>
      <c r="CTC99" s="1"/>
      <c r="CTD99" s="31"/>
      <c r="CTE99" s="1"/>
      <c r="CTF99" s="31"/>
      <c r="CTG99" s="34"/>
      <c r="DCQ99" s="45">
        <v>18</v>
      </c>
      <c r="DCR99" s="41" t="s">
        <v>18</v>
      </c>
      <c r="DCS99" s="40" t="s">
        <v>19</v>
      </c>
      <c r="DCT99" s="1" t="s">
        <v>7</v>
      </c>
      <c r="DCU99" s="1"/>
      <c r="DCV99" s="47">
        <v>22</v>
      </c>
      <c r="DCW99" s="1"/>
      <c r="DCX99" s="31"/>
      <c r="DCY99" s="1"/>
      <c r="DCZ99" s="31"/>
      <c r="DDA99" s="1"/>
      <c r="DDB99" s="31"/>
      <c r="DDC99" s="34"/>
      <c r="DMM99" s="45">
        <v>18</v>
      </c>
      <c r="DMN99" s="41" t="s">
        <v>18</v>
      </c>
      <c r="DMO99" s="40" t="s">
        <v>19</v>
      </c>
      <c r="DMP99" s="1" t="s">
        <v>7</v>
      </c>
      <c r="DMQ99" s="1"/>
      <c r="DMR99" s="47">
        <v>22</v>
      </c>
      <c r="DMS99" s="1"/>
      <c r="DMT99" s="31"/>
      <c r="DMU99" s="1"/>
      <c r="DMV99" s="31"/>
      <c r="DMW99" s="1"/>
      <c r="DMX99" s="31"/>
      <c r="DMY99" s="34"/>
      <c r="DWI99" s="45">
        <v>18</v>
      </c>
      <c r="DWJ99" s="41" t="s">
        <v>18</v>
      </c>
      <c r="DWK99" s="40" t="s">
        <v>19</v>
      </c>
      <c r="DWL99" s="1" t="s">
        <v>7</v>
      </c>
      <c r="DWM99" s="1"/>
      <c r="DWN99" s="47">
        <v>22</v>
      </c>
      <c r="DWO99" s="1"/>
      <c r="DWP99" s="31"/>
      <c r="DWQ99" s="1"/>
      <c r="DWR99" s="31"/>
      <c r="DWS99" s="1"/>
      <c r="DWT99" s="31"/>
      <c r="DWU99" s="34"/>
      <c r="EGE99" s="45">
        <v>18</v>
      </c>
      <c r="EGF99" s="41" t="s">
        <v>18</v>
      </c>
      <c r="EGG99" s="40" t="s">
        <v>19</v>
      </c>
      <c r="EGH99" s="1" t="s">
        <v>7</v>
      </c>
      <c r="EGI99" s="1"/>
      <c r="EGJ99" s="47">
        <v>22</v>
      </c>
      <c r="EGK99" s="1"/>
      <c r="EGL99" s="31"/>
      <c r="EGM99" s="1"/>
      <c r="EGN99" s="31"/>
      <c r="EGO99" s="1"/>
      <c r="EGP99" s="31"/>
      <c r="EGQ99" s="34"/>
      <c r="EQA99" s="45">
        <v>18</v>
      </c>
      <c r="EQB99" s="41" t="s">
        <v>18</v>
      </c>
      <c r="EQC99" s="40" t="s">
        <v>19</v>
      </c>
      <c r="EQD99" s="1" t="s">
        <v>7</v>
      </c>
      <c r="EQE99" s="1"/>
      <c r="EQF99" s="47">
        <v>22</v>
      </c>
      <c r="EQG99" s="1"/>
      <c r="EQH99" s="31"/>
      <c r="EQI99" s="1"/>
      <c r="EQJ99" s="31"/>
      <c r="EQK99" s="1"/>
      <c r="EQL99" s="31"/>
      <c r="EQM99" s="34"/>
      <c r="EZW99" s="45">
        <v>18</v>
      </c>
      <c r="EZX99" s="41" t="s">
        <v>18</v>
      </c>
      <c r="EZY99" s="40" t="s">
        <v>19</v>
      </c>
      <c r="EZZ99" s="1" t="s">
        <v>7</v>
      </c>
      <c r="FAA99" s="1"/>
      <c r="FAB99" s="47">
        <v>22</v>
      </c>
      <c r="FAC99" s="1"/>
      <c r="FAD99" s="31"/>
      <c r="FAE99" s="1"/>
      <c r="FAF99" s="31"/>
      <c r="FAG99" s="1"/>
      <c r="FAH99" s="31"/>
      <c r="FAI99" s="34"/>
      <c r="FJS99" s="45">
        <v>18</v>
      </c>
      <c r="FJT99" s="41" t="s">
        <v>18</v>
      </c>
      <c r="FJU99" s="40" t="s">
        <v>19</v>
      </c>
      <c r="FJV99" s="1" t="s">
        <v>7</v>
      </c>
      <c r="FJW99" s="1"/>
      <c r="FJX99" s="47">
        <v>22</v>
      </c>
      <c r="FJY99" s="1"/>
      <c r="FJZ99" s="31"/>
      <c r="FKA99" s="1"/>
      <c r="FKB99" s="31"/>
      <c r="FKC99" s="1"/>
      <c r="FKD99" s="31"/>
      <c r="FKE99" s="34"/>
      <c r="FTO99" s="45">
        <v>18</v>
      </c>
      <c r="FTP99" s="41" t="s">
        <v>18</v>
      </c>
      <c r="FTQ99" s="40" t="s">
        <v>19</v>
      </c>
      <c r="FTR99" s="1" t="s">
        <v>7</v>
      </c>
      <c r="FTS99" s="1"/>
      <c r="FTT99" s="47">
        <v>22</v>
      </c>
      <c r="FTU99" s="1"/>
      <c r="FTV99" s="31"/>
      <c r="FTW99" s="1"/>
      <c r="FTX99" s="31"/>
      <c r="FTY99" s="1"/>
      <c r="FTZ99" s="31"/>
      <c r="FUA99" s="34"/>
      <c r="GDK99" s="45">
        <v>18</v>
      </c>
      <c r="GDL99" s="41" t="s">
        <v>18</v>
      </c>
      <c r="GDM99" s="40" t="s">
        <v>19</v>
      </c>
      <c r="GDN99" s="1" t="s">
        <v>7</v>
      </c>
      <c r="GDO99" s="1"/>
      <c r="GDP99" s="47">
        <v>22</v>
      </c>
      <c r="GDQ99" s="1"/>
      <c r="GDR99" s="31"/>
      <c r="GDS99" s="1"/>
      <c r="GDT99" s="31"/>
      <c r="GDU99" s="1"/>
      <c r="GDV99" s="31"/>
      <c r="GDW99" s="34"/>
      <c r="GNG99" s="45">
        <v>18</v>
      </c>
      <c r="GNH99" s="41" t="s">
        <v>18</v>
      </c>
      <c r="GNI99" s="40" t="s">
        <v>19</v>
      </c>
      <c r="GNJ99" s="1" t="s">
        <v>7</v>
      </c>
      <c r="GNK99" s="1"/>
      <c r="GNL99" s="47">
        <v>22</v>
      </c>
      <c r="GNM99" s="1"/>
      <c r="GNN99" s="31"/>
      <c r="GNO99" s="1"/>
      <c r="GNP99" s="31"/>
      <c r="GNQ99" s="1"/>
      <c r="GNR99" s="31"/>
      <c r="GNS99" s="34"/>
      <c r="GXC99" s="45">
        <v>18</v>
      </c>
      <c r="GXD99" s="41" t="s">
        <v>18</v>
      </c>
      <c r="GXE99" s="40" t="s">
        <v>19</v>
      </c>
      <c r="GXF99" s="1" t="s">
        <v>7</v>
      </c>
      <c r="GXG99" s="1"/>
      <c r="GXH99" s="47">
        <v>22</v>
      </c>
      <c r="GXI99" s="1"/>
      <c r="GXJ99" s="31"/>
      <c r="GXK99" s="1"/>
      <c r="GXL99" s="31"/>
      <c r="GXM99" s="1"/>
      <c r="GXN99" s="31"/>
      <c r="GXO99" s="34"/>
      <c r="HGY99" s="45">
        <v>18</v>
      </c>
      <c r="HGZ99" s="41" t="s">
        <v>18</v>
      </c>
      <c r="HHA99" s="40" t="s">
        <v>19</v>
      </c>
      <c r="HHB99" s="1" t="s">
        <v>7</v>
      </c>
      <c r="HHC99" s="1"/>
      <c r="HHD99" s="47">
        <v>22</v>
      </c>
      <c r="HHE99" s="1"/>
      <c r="HHF99" s="31"/>
      <c r="HHG99" s="1"/>
      <c r="HHH99" s="31"/>
      <c r="HHI99" s="1"/>
      <c r="HHJ99" s="31"/>
      <c r="HHK99" s="34"/>
      <c r="HQU99" s="45">
        <v>18</v>
      </c>
      <c r="HQV99" s="41" t="s">
        <v>18</v>
      </c>
      <c r="HQW99" s="40" t="s">
        <v>19</v>
      </c>
      <c r="HQX99" s="1" t="s">
        <v>7</v>
      </c>
      <c r="HQY99" s="1"/>
      <c r="HQZ99" s="47">
        <v>22</v>
      </c>
      <c r="HRA99" s="1"/>
      <c r="HRB99" s="31"/>
      <c r="HRC99" s="1"/>
      <c r="HRD99" s="31"/>
      <c r="HRE99" s="1"/>
      <c r="HRF99" s="31"/>
      <c r="HRG99" s="34"/>
      <c r="IAQ99" s="45">
        <v>18</v>
      </c>
      <c r="IAR99" s="41" t="s">
        <v>18</v>
      </c>
      <c r="IAS99" s="40" t="s">
        <v>19</v>
      </c>
      <c r="IAT99" s="1" t="s">
        <v>7</v>
      </c>
      <c r="IAU99" s="1"/>
      <c r="IAV99" s="47">
        <v>22</v>
      </c>
      <c r="IAW99" s="1"/>
      <c r="IAX99" s="31"/>
      <c r="IAY99" s="1"/>
      <c r="IAZ99" s="31"/>
      <c r="IBA99" s="1"/>
      <c r="IBB99" s="31"/>
      <c r="IBC99" s="34"/>
      <c r="IKM99" s="45">
        <v>18</v>
      </c>
      <c r="IKN99" s="41" t="s">
        <v>18</v>
      </c>
      <c r="IKO99" s="40" t="s">
        <v>19</v>
      </c>
      <c r="IKP99" s="1" t="s">
        <v>7</v>
      </c>
      <c r="IKQ99" s="1"/>
      <c r="IKR99" s="47">
        <v>22</v>
      </c>
      <c r="IKS99" s="1"/>
      <c r="IKT99" s="31"/>
      <c r="IKU99" s="1"/>
      <c r="IKV99" s="31"/>
      <c r="IKW99" s="1"/>
      <c r="IKX99" s="31"/>
      <c r="IKY99" s="34"/>
      <c r="IUI99" s="45">
        <v>18</v>
      </c>
      <c r="IUJ99" s="41" t="s">
        <v>18</v>
      </c>
      <c r="IUK99" s="40" t="s">
        <v>19</v>
      </c>
      <c r="IUL99" s="1" t="s">
        <v>7</v>
      </c>
      <c r="IUM99" s="1"/>
      <c r="IUN99" s="47">
        <v>22</v>
      </c>
      <c r="IUO99" s="1"/>
      <c r="IUP99" s="31"/>
      <c r="IUQ99" s="1"/>
      <c r="IUR99" s="31"/>
      <c r="IUS99" s="1"/>
      <c r="IUT99" s="31"/>
      <c r="IUU99" s="34"/>
      <c r="JEE99" s="45">
        <v>18</v>
      </c>
      <c r="JEF99" s="41" t="s">
        <v>18</v>
      </c>
      <c r="JEG99" s="40" t="s">
        <v>19</v>
      </c>
      <c r="JEH99" s="1" t="s">
        <v>7</v>
      </c>
      <c r="JEI99" s="1"/>
      <c r="JEJ99" s="47">
        <v>22</v>
      </c>
      <c r="JEK99" s="1"/>
      <c r="JEL99" s="31"/>
      <c r="JEM99" s="1"/>
      <c r="JEN99" s="31"/>
      <c r="JEO99" s="1"/>
      <c r="JEP99" s="31"/>
      <c r="JEQ99" s="34"/>
      <c r="JOA99" s="45">
        <v>18</v>
      </c>
      <c r="JOB99" s="41" t="s">
        <v>18</v>
      </c>
      <c r="JOC99" s="40" t="s">
        <v>19</v>
      </c>
      <c r="JOD99" s="1" t="s">
        <v>7</v>
      </c>
      <c r="JOE99" s="1"/>
      <c r="JOF99" s="47">
        <v>22</v>
      </c>
      <c r="JOG99" s="1"/>
      <c r="JOH99" s="31"/>
      <c r="JOI99" s="1"/>
      <c r="JOJ99" s="31"/>
      <c r="JOK99" s="1"/>
      <c r="JOL99" s="31"/>
      <c r="JOM99" s="34"/>
      <c r="JXW99" s="45">
        <v>18</v>
      </c>
      <c r="JXX99" s="41" t="s">
        <v>18</v>
      </c>
      <c r="JXY99" s="40" t="s">
        <v>19</v>
      </c>
      <c r="JXZ99" s="1" t="s">
        <v>7</v>
      </c>
      <c r="JYA99" s="1"/>
      <c r="JYB99" s="47">
        <v>22</v>
      </c>
      <c r="JYC99" s="1"/>
      <c r="JYD99" s="31"/>
      <c r="JYE99" s="1"/>
      <c r="JYF99" s="31"/>
      <c r="JYG99" s="1"/>
      <c r="JYH99" s="31"/>
      <c r="JYI99" s="34"/>
      <c r="KHS99" s="45">
        <v>18</v>
      </c>
      <c r="KHT99" s="41" t="s">
        <v>18</v>
      </c>
      <c r="KHU99" s="40" t="s">
        <v>19</v>
      </c>
      <c r="KHV99" s="1" t="s">
        <v>7</v>
      </c>
      <c r="KHW99" s="1"/>
      <c r="KHX99" s="47">
        <v>22</v>
      </c>
      <c r="KHY99" s="1"/>
      <c r="KHZ99" s="31"/>
      <c r="KIA99" s="1"/>
      <c r="KIB99" s="31"/>
      <c r="KIC99" s="1"/>
      <c r="KID99" s="31"/>
      <c r="KIE99" s="34"/>
      <c r="KRO99" s="45">
        <v>18</v>
      </c>
      <c r="KRP99" s="41" t="s">
        <v>18</v>
      </c>
      <c r="KRQ99" s="40" t="s">
        <v>19</v>
      </c>
      <c r="KRR99" s="1" t="s">
        <v>7</v>
      </c>
      <c r="KRS99" s="1"/>
      <c r="KRT99" s="47">
        <v>22</v>
      </c>
      <c r="KRU99" s="1"/>
      <c r="KRV99" s="31"/>
      <c r="KRW99" s="1"/>
      <c r="KRX99" s="31"/>
      <c r="KRY99" s="1"/>
      <c r="KRZ99" s="31"/>
      <c r="KSA99" s="34"/>
      <c r="LBK99" s="45">
        <v>18</v>
      </c>
      <c r="LBL99" s="41" t="s">
        <v>18</v>
      </c>
      <c r="LBM99" s="40" t="s">
        <v>19</v>
      </c>
      <c r="LBN99" s="1" t="s">
        <v>7</v>
      </c>
      <c r="LBO99" s="1"/>
      <c r="LBP99" s="47">
        <v>22</v>
      </c>
      <c r="LBQ99" s="1"/>
      <c r="LBR99" s="31"/>
      <c r="LBS99" s="1"/>
      <c r="LBT99" s="31"/>
      <c r="LBU99" s="1"/>
      <c r="LBV99" s="31"/>
      <c r="LBW99" s="34"/>
      <c r="LLG99" s="45">
        <v>18</v>
      </c>
      <c r="LLH99" s="41" t="s">
        <v>18</v>
      </c>
      <c r="LLI99" s="40" t="s">
        <v>19</v>
      </c>
      <c r="LLJ99" s="1" t="s">
        <v>7</v>
      </c>
      <c r="LLK99" s="1"/>
      <c r="LLL99" s="47">
        <v>22</v>
      </c>
      <c r="LLM99" s="1"/>
      <c r="LLN99" s="31"/>
      <c r="LLO99" s="1"/>
      <c r="LLP99" s="31"/>
      <c r="LLQ99" s="1"/>
      <c r="LLR99" s="31"/>
      <c r="LLS99" s="34"/>
      <c r="LVC99" s="45">
        <v>18</v>
      </c>
      <c r="LVD99" s="41" t="s">
        <v>18</v>
      </c>
      <c r="LVE99" s="40" t="s">
        <v>19</v>
      </c>
      <c r="LVF99" s="1" t="s">
        <v>7</v>
      </c>
      <c r="LVG99" s="1"/>
      <c r="LVH99" s="47">
        <v>22</v>
      </c>
      <c r="LVI99" s="1"/>
      <c r="LVJ99" s="31"/>
      <c r="LVK99" s="1"/>
      <c r="LVL99" s="31"/>
      <c r="LVM99" s="1"/>
      <c r="LVN99" s="31"/>
      <c r="LVO99" s="34"/>
      <c r="MEY99" s="45">
        <v>18</v>
      </c>
      <c r="MEZ99" s="41" t="s">
        <v>18</v>
      </c>
      <c r="MFA99" s="40" t="s">
        <v>19</v>
      </c>
      <c r="MFB99" s="1" t="s">
        <v>7</v>
      </c>
      <c r="MFC99" s="1"/>
      <c r="MFD99" s="47">
        <v>22</v>
      </c>
      <c r="MFE99" s="1"/>
      <c r="MFF99" s="31"/>
      <c r="MFG99" s="1"/>
      <c r="MFH99" s="31"/>
      <c r="MFI99" s="1"/>
      <c r="MFJ99" s="31"/>
      <c r="MFK99" s="34"/>
      <c r="MOU99" s="45">
        <v>18</v>
      </c>
      <c r="MOV99" s="41" t="s">
        <v>18</v>
      </c>
      <c r="MOW99" s="40" t="s">
        <v>19</v>
      </c>
      <c r="MOX99" s="1" t="s">
        <v>7</v>
      </c>
      <c r="MOY99" s="1"/>
      <c r="MOZ99" s="47">
        <v>22</v>
      </c>
      <c r="MPA99" s="1"/>
      <c r="MPB99" s="31"/>
      <c r="MPC99" s="1"/>
      <c r="MPD99" s="31"/>
      <c r="MPE99" s="1"/>
      <c r="MPF99" s="31"/>
      <c r="MPG99" s="34"/>
      <c r="MYQ99" s="45">
        <v>18</v>
      </c>
      <c r="MYR99" s="41" t="s">
        <v>18</v>
      </c>
      <c r="MYS99" s="40" t="s">
        <v>19</v>
      </c>
      <c r="MYT99" s="1" t="s">
        <v>7</v>
      </c>
      <c r="MYU99" s="1"/>
      <c r="MYV99" s="47">
        <v>22</v>
      </c>
      <c r="MYW99" s="1"/>
      <c r="MYX99" s="31"/>
      <c r="MYY99" s="1"/>
      <c r="MYZ99" s="31"/>
      <c r="MZA99" s="1"/>
      <c r="MZB99" s="31"/>
      <c r="MZC99" s="34"/>
      <c r="NIM99" s="45">
        <v>18</v>
      </c>
      <c r="NIN99" s="41" t="s">
        <v>18</v>
      </c>
      <c r="NIO99" s="40" t="s">
        <v>19</v>
      </c>
      <c r="NIP99" s="1" t="s">
        <v>7</v>
      </c>
      <c r="NIQ99" s="1"/>
      <c r="NIR99" s="47">
        <v>22</v>
      </c>
      <c r="NIS99" s="1"/>
      <c r="NIT99" s="31"/>
      <c r="NIU99" s="1"/>
      <c r="NIV99" s="31"/>
      <c r="NIW99" s="1"/>
      <c r="NIX99" s="31"/>
      <c r="NIY99" s="34"/>
      <c r="NSI99" s="45">
        <v>18</v>
      </c>
      <c r="NSJ99" s="41" t="s">
        <v>18</v>
      </c>
      <c r="NSK99" s="40" t="s">
        <v>19</v>
      </c>
      <c r="NSL99" s="1" t="s">
        <v>7</v>
      </c>
      <c r="NSM99" s="1"/>
      <c r="NSN99" s="47">
        <v>22</v>
      </c>
      <c r="NSO99" s="1"/>
      <c r="NSP99" s="31"/>
      <c r="NSQ99" s="1"/>
      <c r="NSR99" s="31"/>
      <c r="NSS99" s="1"/>
      <c r="NST99" s="31"/>
      <c r="NSU99" s="34"/>
      <c r="OCE99" s="45">
        <v>18</v>
      </c>
      <c r="OCF99" s="41" t="s">
        <v>18</v>
      </c>
      <c r="OCG99" s="40" t="s">
        <v>19</v>
      </c>
      <c r="OCH99" s="1" t="s">
        <v>7</v>
      </c>
      <c r="OCI99" s="1"/>
      <c r="OCJ99" s="47">
        <v>22</v>
      </c>
      <c r="OCK99" s="1"/>
      <c r="OCL99" s="31"/>
      <c r="OCM99" s="1"/>
      <c r="OCN99" s="31"/>
      <c r="OCO99" s="1"/>
      <c r="OCP99" s="31"/>
      <c r="OCQ99" s="34"/>
      <c r="OMA99" s="45">
        <v>18</v>
      </c>
      <c r="OMB99" s="41" t="s">
        <v>18</v>
      </c>
      <c r="OMC99" s="40" t="s">
        <v>19</v>
      </c>
      <c r="OMD99" s="1" t="s">
        <v>7</v>
      </c>
      <c r="OME99" s="1"/>
      <c r="OMF99" s="47">
        <v>22</v>
      </c>
      <c r="OMG99" s="1"/>
      <c r="OMH99" s="31"/>
      <c r="OMI99" s="1"/>
      <c r="OMJ99" s="31"/>
      <c r="OMK99" s="1"/>
      <c r="OML99" s="31"/>
      <c r="OMM99" s="34"/>
      <c r="OVW99" s="45">
        <v>18</v>
      </c>
      <c r="OVX99" s="41" t="s">
        <v>18</v>
      </c>
      <c r="OVY99" s="40" t="s">
        <v>19</v>
      </c>
      <c r="OVZ99" s="1" t="s">
        <v>7</v>
      </c>
      <c r="OWA99" s="1"/>
      <c r="OWB99" s="47">
        <v>22</v>
      </c>
      <c r="OWC99" s="1"/>
      <c r="OWD99" s="31"/>
      <c r="OWE99" s="1"/>
      <c r="OWF99" s="31"/>
      <c r="OWG99" s="1"/>
      <c r="OWH99" s="31"/>
      <c r="OWI99" s="34"/>
      <c r="PFS99" s="45">
        <v>18</v>
      </c>
      <c r="PFT99" s="41" t="s">
        <v>18</v>
      </c>
      <c r="PFU99" s="40" t="s">
        <v>19</v>
      </c>
      <c r="PFV99" s="1" t="s">
        <v>7</v>
      </c>
      <c r="PFW99" s="1"/>
      <c r="PFX99" s="47">
        <v>22</v>
      </c>
      <c r="PFY99" s="1"/>
      <c r="PFZ99" s="31"/>
      <c r="PGA99" s="1"/>
      <c r="PGB99" s="31"/>
      <c r="PGC99" s="1"/>
      <c r="PGD99" s="31"/>
      <c r="PGE99" s="34"/>
      <c r="PPO99" s="45">
        <v>18</v>
      </c>
      <c r="PPP99" s="41" t="s">
        <v>18</v>
      </c>
      <c r="PPQ99" s="40" t="s">
        <v>19</v>
      </c>
      <c r="PPR99" s="1" t="s">
        <v>7</v>
      </c>
      <c r="PPS99" s="1"/>
      <c r="PPT99" s="47">
        <v>22</v>
      </c>
      <c r="PPU99" s="1"/>
      <c r="PPV99" s="31"/>
      <c r="PPW99" s="1"/>
      <c r="PPX99" s="31"/>
      <c r="PPY99" s="1"/>
      <c r="PPZ99" s="31"/>
      <c r="PQA99" s="34"/>
      <c r="PZK99" s="45">
        <v>18</v>
      </c>
      <c r="PZL99" s="41" t="s">
        <v>18</v>
      </c>
      <c r="PZM99" s="40" t="s">
        <v>19</v>
      </c>
      <c r="PZN99" s="1" t="s">
        <v>7</v>
      </c>
      <c r="PZO99" s="1"/>
      <c r="PZP99" s="47">
        <v>22</v>
      </c>
      <c r="PZQ99" s="1"/>
      <c r="PZR99" s="31"/>
      <c r="PZS99" s="1"/>
      <c r="PZT99" s="31"/>
      <c r="PZU99" s="1"/>
      <c r="PZV99" s="31"/>
      <c r="PZW99" s="34"/>
      <c r="QJG99" s="45">
        <v>18</v>
      </c>
      <c r="QJH99" s="41" t="s">
        <v>18</v>
      </c>
      <c r="QJI99" s="40" t="s">
        <v>19</v>
      </c>
      <c r="QJJ99" s="1" t="s">
        <v>7</v>
      </c>
      <c r="QJK99" s="1"/>
      <c r="QJL99" s="47">
        <v>22</v>
      </c>
      <c r="QJM99" s="1"/>
      <c r="QJN99" s="31"/>
      <c r="QJO99" s="1"/>
      <c r="QJP99" s="31"/>
      <c r="QJQ99" s="1"/>
      <c r="QJR99" s="31"/>
      <c r="QJS99" s="34"/>
      <c r="QTC99" s="45">
        <v>18</v>
      </c>
      <c r="QTD99" s="41" t="s">
        <v>18</v>
      </c>
      <c r="QTE99" s="40" t="s">
        <v>19</v>
      </c>
      <c r="QTF99" s="1" t="s">
        <v>7</v>
      </c>
      <c r="QTG99" s="1"/>
      <c r="QTH99" s="47">
        <v>22</v>
      </c>
      <c r="QTI99" s="1"/>
      <c r="QTJ99" s="31"/>
      <c r="QTK99" s="1"/>
      <c r="QTL99" s="31"/>
      <c r="QTM99" s="1"/>
      <c r="QTN99" s="31"/>
      <c r="QTO99" s="34"/>
      <c r="RCY99" s="45">
        <v>18</v>
      </c>
      <c r="RCZ99" s="41" t="s">
        <v>18</v>
      </c>
      <c r="RDA99" s="40" t="s">
        <v>19</v>
      </c>
      <c r="RDB99" s="1" t="s">
        <v>7</v>
      </c>
      <c r="RDC99" s="1"/>
      <c r="RDD99" s="47">
        <v>22</v>
      </c>
      <c r="RDE99" s="1"/>
      <c r="RDF99" s="31"/>
      <c r="RDG99" s="1"/>
      <c r="RDH99" s="31"/>
      <c r="RDI99" s="1"/>
      <c r="RDJ99" s="31"/>
      <c r="RDK99" s="34"/>
      <c r="RMU99" s="45">
        <v>18</v>
      </c>
      <c r="RMV99" s="41" t="s">
        <v>18</v>
      </c>
      <c r="RMW99" s="40" t="s">
        <v>19</v>
      </c>
      <c r="RMX99" s="1" t="s">
        <v>7</v>
      </c>
      <c r="RMY99" s="1"/>
      <c r="RMZ99" s="47">
        <v>22</v>
      </c>
      <c r="RNA99" s="1"/>
      <c r="RNB99" s="31"/>
      <c r="RNC99" s="1"/>
      <c r="RND99" s="31"/>
      <c r="RNE99" s="1"/>
      <c r="RNF99" s="31"/>
      <c r="RNG99" s="34"/>
      <c r="RWQ99" s="45">
        <v>18</v>
      </c>
      <c r="RWR99" s="41" t="s">
        <v>18</v>
      </c>
      <c r="RWS99" s="40" t="s">
        <v>19</v>
      </c>
      <c r="RWT99" s="1" t="s">
        <v>7</v>
      </c>
      <c r="RWU99" s="1"/>
      <c r="RWV99" s="47">
        <v>22</v>
      </c>
      <c r="RWW99" s="1"/>
      <c r="RWX99" s="31"/>
      <c r="RWY99" s="1"/>
      <c r="RWZ99" s="31"/>
      <c r="RXA99" s="1"/>
      <c r="RXB99" s="31"/>
      <c r="RXC99" s="34"/>
      <c r="SGM99" s="45">
        <v>18</v>
      </c>
      <c r="SGN99" s="41" t="s">
        <v>18</v>
      </c>
      <c r="SGO99" s="40" t="s">
        <v>19</v>
      </c>
      <c r="SGP99" s="1" t="s">
        <v>7</v>
      </c>
      <c r="SGQ99" s="1"/>
      <c r="SGR99" s="47">
        <v>22</v>
      </c>
      <c r="SGS99" s="1"/>
      <c r="SGT99" s="31"/>
      <c r="SGU99" s="1"/>
      <c r="SGV99" s="31"/>
      <c r="SGW99" s="1"/>
      <c r="SGX99" s="31"/>
      <c r="SGY99" s="34"/>
      <c r="SQI99" s="45">
        <v>18</v>
      </c>
      <c r="SQJ99" s="41" t="s">
        <v>18</v>
      </c>
      <c r="SQK99" s="40" t="s">
        <v>19</v>
      </c>
      <c r="SQL99" s="1" t="s">
        <v>7</v>
      </c>
      <c r="SQM99" s="1"/>
      <c r="SQN99" s="47">
        <v>22</v>
      </c>
      <c r="SQO99" s="1"/>
      <c r="SQP99" s="31"/>
      <c r="SQQ99" s="1"/>
      <c r="SQR99" s="31"/>
      <c r="SQS99" s="1"/>
      <c r="SQT99" s="31"/>
      <c r="SQU99" s="34"/>
      <c r="TAE99" s="45">
        <v>18</v>
      </c>
      <c r="TAF99" s="41" t="s">
        <v>18</v>
      </c>
      <c r="TAG99" s="40" t="s">
        <v>19</v>
      </c>
      <c r="TAH99" s="1" t="s">
        <v>7</v>
      </c>
      <c r="TAI99" s="1"/>
      <c r="TAJ99" s="47">
        <v>22</v>
      </c>
      <c r="TAK99" s="1"/>
      <c r="TAL99" s="31"/>
      <c r="TAM99" s="1"/>
      <c r="TAN99" s="31"/>
      <c r="TAO99" s="1"/>
      <c r="TAP99" s="31"/>
      <c r="TAQ99" s="34"/>
      <c r="TKA99" s="45">
        <v>18</v>
      </c>
      <c r="TKB99" s="41" t="s">
        <v>18</v>
      </c>
      <c r="TKC99" s="40" t="s">
        <v>19</v>
      </c>
      <c r="TKD99" s="1" t="s">
        <v>7</v>
      </c>
      <c r="TKE99" s="1"/>
      <c r="TKF99" s="47">
        <v>22</v>
      </c>
      <c r="TKG99" s="1"/>
      <c r="TKH99" s="31"/>
      <c r="TKI99" s="1"/>
      <c r="TKJ99" s="31"/>
      <c r="TKK99" s="1"/>
      <c r="TKL99" s="31"/>
      <c r="TKM99" s="34"/>
      <c r="TTW99" s="45">
        <v>18</v>
      </c>
      <c r="TTX99" s="41" t="s">
        <v>18</v>
      </c>
      <c r="TTY99" s="40" t="s">
        <v>19</v>
      </c>
      <c r="TTZ99" s="1" t="s">
        <v>7</v>
      </c>
      <c r="TUA99" s="1"/>
      <c r="TUB99" s="47">
        <v>22</v>
      </c>
      <c r="TUC99" s="1"/>
      <c r="TUD99" s="31"/>
      <c r="TUE99" s="1"/>
      <c r="TUF99" s="31"/>
      <c r="TUG99" s="1"/>
      <c r="TUH99" s="31"/>
      <c r="TUI99" s="34"/>
      <c r="UDS99" s="45">
        <v>18</v>
      </c>
      <c r="UDT99" s="41" t="s">
        <v>18</v>
      </c>
      <c r="UDU99" s="40" t="s">
        <v>19</v>
      </c>
      <c r="UDV99" s="1" t="s">
        <v>7</v>
      </c>
      <c r="UDW99" s="1"/>
      <c r="UDX99" s="47">
        <v>22</v>
      </c>
      <c r="UDY99" s="1"/>
      <c r="UDZ99" s="31"/>
      <c r="UEA99" s="1"/>
      <c r="UEB99" s="31"/>
      <c r="UEC99" s="1"/>
      <c r="UED99" s="31"/>
      <c r="UEE99" s="34"/>
      <c r="UNO99" s="45">
        <v>18</v>
      </c>
      <c r="UNP99" s="41" t="s">
        <v>18</v>
      </c>
      <c r="UNQ99" s="40" t="s">
        <v>19</v>
      </c>
      <c r="UNR99" s="1" t="s">
        <v>7</v>
      </c>
      <c r="UNS99" s="1"/>
      <c r="UNT99" s="47">
        <v>22</v>
      </c>
      <c r="UNU99" s="1"/>
      <c r="UNV99" s="31"/>
      <c r="UNW99" s="1"/>
      <c r="UNX99" s="31"/>
      <c r="UNY99" s="1"/>
      <c r="UNZ99" s="31"/>
      <c r="UOA99" s="34"/>
      <c r="UXK99" s="45">
        <v>18</v>
      </c>
      <c r="UXL99" s="41" t="s">
        <v>18</v>
      </c>
      <c r="UXM99" s="40" t="s">
        <v>19</v>
      </c>
      <c r="UXN99" s="1" t="s">
        <v>7</v>
      </c>
      <c r="UXO99" s="1"/>
      <c r="UXP99" s="47">
        <v>22</v>
      </c>
      <c r="UXQ99" s="1"/>
      <c r="UXR99" s="31"/>
      <c r="UXS99" s="1"/>
      <c r="UXT99" s="31"/>
      <c r="UXU99" s="1"/>
      <c r="UXV99" s="31"/>
      <c r="UXW99" s="34"/>
      <c r="VHG99" s="45">
        <v>18</v>
      </c>
      <c r="VHH99" s="41" t="s">
        <v>18</v>
      </c>
      <c r="VHI99" s="40" t="s">
        <v>19</v>
      </c>
      <c r="VHJ99" s="1" t="s">
        <v>7</v>
      </c>
      <c r="VHK99" s="1"/>
      <c r="VHL99" s="47">
        <v>22</v>
      </c>
      <c r="VHM99" s="1"/>
      <c r="VHN99" s="31"/>
      <c r="VHO99" s="1"/>
      <c r="VHP99" s="31"/>
      <c r="VHQ99" s="1"/>
      <c r="VHR99" s="31"/>
      <c r="VHS99" s="34"/>
      <c r="VRC99" s="45">
        <v>18</v>
      </c>
      <c r="VRD99" s="41" t="s">
        <v>18</v>
      </c>
      <c r="VRE99" s="40" t="s">
        <v>19</v>
      </c>
      <c r="VRF99" s="1" t="s">
        <v>7</v>
      </c>
      <c r="VRG99" s="1"/>
      <c r="VRH99" s="47">
        <v>22</v>
      </c>
      <c r="VRI99" s="1"/>
      <c r="VRJ99" s="31"/>
      <c r="VRK99" s="1"/>
      <c r="VRL99" s="31"/>
      <c r="VRM99" s="1"/>
      <c r="VRN99" s="31"/>
      <c r="VRO99" s="34"/>
      <c r="WAY99" s="45">
        <v>18</v>
      </c>
      <c r="WAZ99" s="41" t="s">
        <v>18</v>
      </c>
      <c r="WBA99" s="40" t="s">
        <v>19</v>
      </c>
      <c r="WBB99" s="1" t="s">
        <v>7</v>
      </c>
      <c r="WBC99" s="1"/>
      <c r="WBD99" s="47">
        <v>22</v>
      </c>
      <c r="WBE99" s="1"/>
      <c r="WBF99" s="31"/>
      <c r="WBG99" s="1"/>
      <c r="WBH99" s="31"/>
      <c r="WBI99" s="1"/>
      <c r="WBJ99" s="31"/>
      <c r="WBK99" s="34"/>
      <c r="WKU99" s="45">
        <v>18</v>
      </c>
      <c r="WKV99" s="41" t="s">
        <v>18</v>
      </c>
      <c r="WKW99" s="40" t="s">
        <v>19</v>
      </c>
      <c r="WKX99" s="1" t="s">
        <v>7</v>
      </c>
      <c r="WKY99" s="1"/>
      <c r="WKZ99" s="47">
        <v>22</v>
      </c>
      <c r="WLA99" s="1"/>
      <c r="WLB99" s="31"/>
      <c r="WLC99" s="1"/>
      <c r="WLD99" s="31"/>
      <c r="WLE99" s="1"/>
      <c r="WLF99" s="31"/>
      <c r="WLG99" s="34"/>
      <c r="WUQ99" s="45">
        <v>18</v>
      </c>
      <c r="WUR99" s="41" t="s">
        <v>18</v>
      </c>
      <c r="WUS99" s="40" t="s">
        <v>19</v>
      </c>
      <c r="WUT99" s="1" t="s">
        <v>7</v>
      </c>
      <c r="WUU99" s="1"/>
      <c r="WUV99" s="47">
        <v>22</v>
      </c>
      <c r="WUW99" s="1"/>
      <c r="WUX99" s="31"/>
      <c r="WUY99" s="1"/>
      <c r="WUZ99" s="31"/>
      <c r="WVA99" s="1"/>
      <c r="WVB99" s="31"/>
      <c r="WVC99" s="34"/>
    </row>
    <row r="100" spans="1:1019 1263:2043 2287:3067 3311:4091 4335:5115 5359:6139 6383:7163 7407:8187 8431:9211 9455:10235 10479:11259 11503:12283 12527:13307 13551:14331 14575:15355 15599:16123" x14ac:dyDescent="0.25">
      <c r="A100" s="32" t="s">
        <v>76</v>
      </c>
      <c r="B100" s="5" t="s">
        <v>271</v>
      </c>
      <c r="C100" s="1" t="s">
        <v>7</v>
      </c>
      <c r="D100" s="70">
        <v>16</v>
      </c>
      <c r="E100" s="67"/>
      <c r="F100" s="67">
        <f t="shared" si="1"/>
        <v>0</v>
      </c>
      <c r="G100" s="84" t="s">
        <v>312</v>
      </c>
    </row>
    <row r="101" spans="1:1019 1263:2043 2287:3067 3311:4091 4335:5115 5359:6139 6383:7163 7407:8187 8431:9211 9455:10235 10479:11259 11503:12283 12527:13307 13551:14331 14575:15355 15599:16123" x14ac:dyDescent="0.25">
      <c r="A101" s="32" t="s">
        <v>141</v>
      </c>
      <c r="B101" s="5" t="s">
        <v>272</v>
      </c>
      <c r="C101" s="1" t="s">
        <v>7</v>
      </c>
      <c r="D101" s="70">
        <v>80</v>
      </c>
      <c r="E101" s="67"/>
      <c r="F101" s="67">
        <f t="shared" si="1"/>
        <v>0</v>
      </c>
      <c r="G101" s="84" t="s">
        <v>203</v>
      </c>
      <c r="IE101" s="45">
        <v>18</v>
      </c>
      <c r="IF101" s="41" t="s">
        <v>18</v>
      </c>
      <c r="IG101" s="40" t="s">
        <v>19</v>
      </c>
      <c r="IH101" s="1" t="s">
        <v>7</v>
      </c>
      <c r="II101" s="1"/>
      <c r="IJ101" s="47">
        <v>22</v>
      </c>
      <c r="IK101" s="1"/>
      <c r="IL101" s="31"/>
      <c r="IM101" s="1"/>
      <c r="IN101" s="31"/>
      <c r="IO101" s="1"/>
      <c r="IP101" s="31"/>
      <c r="IQ101" s="34"/>
      <c r="SA101" s="45">
        <v>18</v>
      </c>
      <c r="SB101" s="41" t="s">
        <v>18</v>
      </c>
      <c r="SC101" s="40" t="s">
        <v>19</v>
      </c>
      <c r="SD101" s="1" t="s">
        <v>7</v>
      </c>
      <c r="SE101" s="1"/>
      <c r="SF101" s="47">
        <v>22</v>
      </c>
      <c r="SG101" s="1"/>
      <c r="SH101" s="31"/>
      <c r="SI101" s="1"/>
      <c r="SJ101" s="31"/>
      <c r="SK101" s="1"/>
      <c r="SL101" s="31"/>
      <c r="SM101" s="34"/>
      <c r="ABW101" s="45">
        <v>18</v>
      </c>
      <c r="ABX101" s="41" t="s">
        <v>18</v>
      </c>
      <c r="ABY101" s="40" t="s">
        <v>19</v>
      </c>
      <c r="ABZ101" s="1" t="s">
        <v>7</v>
      </c>
      <c r="ACA101" s="1"/>
      <c r="ACB101" s="47">
        <v>22</v>
      </c>
      <c r="ACC101" s="1"/>
      <c r="ACD101" s="31"/>
      <c r="ACE101" s="1"/>
      <c r="ACF101" s="31"/>
      <c r="ACG101" s="1"/>
      <c r="ACH101" s="31"/>
      <c r="ACI101" s="34"/>
      <c r="ALS101" s="45">
        <v>18</v>
      </c>
      <c r="ALT101" s="41" t="s">
        <v>18</v>
      </c>
      <c r="ALU101" s="40" t="s">
        <v>19</v>
      </c>
      <c r="ALV101" s="1" t="s">
        <v>7</v>
      </c>
      <c r="ALW101" s="1"/>
      <c r="ALX101" s="47">
        <v>22</v>
      </c>
      <c r="ALY101" s="1"/>
      <c r="ALZ101" s="31"/>
      <c r="AMA101" s="1"/>
      <c r="AMB101" s="31"/>
      <c r="AMC101" s="1"/>
      <c r="AMD101" s="31"/>
      <c r="AME101" s="34"/>
      <c r="AVO101" s="45">
        <v>18</v>
      </c>
      <c r="AVP101" s="41" t="s">
        <v>18</v>
      </c>
      <c r="AVQ101" s="40" t="s">
        <v>19</v>
      </c>
      <c r="AVR101" s="1" t="s">
        <v>7</v>
      </c>
      <c r="AVS101" s="1"/>
      <c r="AVT101" s="47">
        <v>22</v>
      </c>
      <c r="AVU101" s="1"/>
      <c r="AVV101" s="31"/>
      <c r="AVW101" s="1"/>
      <c r="AVX101" s="31"/>
      <c r="AVY101" s="1"/>
      <c r="AVZ101" s="31"/>
      <c r="AWA101" s="34"/>
      <c r="BFK101" s="45">
        <v>18</v>
      </c>
      <c r="BFL101" s="41" t="s">
        <v>18</v>
      </c>
      <c r="BFM101" s="40" t="s">
        <v>19</v>
      </c>
      <c r="BFN101" s="1" t="s">
        <v>7</v>
      </c>
      <c r="BFO101" s="1"/>
      <c r="BFP101" s="47">
        <v>22</v>
      </c>
      <c r="BFQ101" s="1"/>
      <c r="BFR101" s="31"/>
      <c r="BFS101" s="1"/>
      <c r="BFT101" s="31"/>
      <c r="BFU101" s="1"/>
      <c r="BFV101" s="31"/>
      <c r="BFW101" s="34"/>
      <c r="BPG101" s="45">
        <v>18</v>
      </c>
      <c r="BPH101" s="41" t="s">
        <v>18</v>
      </c>
      <c r="BPI101" s="40" t="s">
        <v>19</v>
      </c>
      <c r="BPJ101" s="1" t="s">
        <v>7</v>
      </c>
      <c r="BPK101" s="1"/>
      <c r="BPL101" s="47">
        <v>22</v>
      </c>
      <c r="BPM101" s="1"/>
      <c r="BPN101" s="31"/>
      <c r="BPO101" s="1"/>
      <c r="BPP101" s="31"/>
      <c r="BPQ101" s="1"/>
      <c r="BPR101" s="31"/>
      <c r="BPS101" s="34"/>
      <c r="BZC101" s="45">
        <v>18</v>
      </c>
      <c r="BZD101" s="41" t="s">
        <v>18</v>
      </c>
      <c r="BZE101" s="40" t="s">
        <v>19</v>
      </c>
      <c r="BZF101" s="1" t="s">
        <v>7</v>
      </c>
      <c r="BZG101" s="1"/>
      <c r="BZH101" s="47">
        <v>22</v>
      </c>
      <c r="BZI101" s="1"/>
      <c r="BZJ101" s="31"/>
      <c r="BZK101" s="1"/>
      <c r="BZL101" s="31"/>
      <c r="BZM101" s="1"/>
      <c r="BZN101" s="31"/>
      <c r="BZO101" s="34"/>
      <c r="CIY101" s="45">
        <v>18</v>
      </c>
      <c r="CIZ101" s="41" t="s">
        <v>18</v>
      </c>
      <c r="CJA101" s="40" t="s">
        <v>19</v>
      </c>
      <c r="CJB101" s="1" t="s">
        <v>7</v>
      </c>
      <c r="CJC101" s="1"/>
      <c r="CJD101" s="47">
        <v>22</v>
      </c>
      <c r="CJE101" s="1"/>
      <c r="CJF101" s="31"/>
      <c r="CJG101" s="1"/>
      <c r="CJH101" s="31"/>
      <c r="CJI101" s="1"/>
      <c r="CJJ101" s="31"/>
      <c r="CJK101" s="34"/>
      <c r="CSU101" s="45">
        <v>18</v>
      </c>
      <c r="CSV101" s="41" t="s">
        <v>18</v>
      </c>
      <c r="CSW101" s="40" t="s">
        <v>19</v>
      </c>
      <c r="CSX101" s="1" t="s">
        <v>7</v>
      </c>
      <c r="CSY101" s="1"/>
      <c r="CSZ101" s="47">
        <v>22</v>
      </c>
      <c r="CTA101" s="1"/>
      <c r="CTB101" s="31"/>
      <c r="CTC101" s="1"/>
      <c r="CTD101" s="31"/>
      <c r="CTE101" s="1"/>
      <c r="CTF101" s="31"/>
      <c r="CTG101" s="34"/>
      <c r="DCQ101" s="45">
        <v>18</v>
      </c>
      <c r="DCR101" s="41" t="s">
        <v>18</v>
      </c>
      <c r="DCS101" s="40" t="s">
        <v>19</v>
      </c>
      <c r="DCT101" s="1" t="s">
        <v>7</v>
      </c>
      <c r="DCU101" s="1"/>
      <c r="DCV101" s="47">
        <v>22</v>
      </c>
      <c r="DCW101" s="1"/>
      <c r="DCX101" s="31"/>
      <c r="DCY101" s="1"/>
      <c r="DCZ101" s="31"/>
      <c r="DDA101" s="1"/>
      <c r="DDB101" s="31"/>
      <c r="DDC101" s="34"/>
      <c r="DMM101" s="45">
        <v>18</v>
      </c>
      <c r="DMN101" s="41" t="s">
        <v>18</v>
      </c>
      <c r="DMO101" s="40" t="s">
        <v>19</v>
      </c>
      <c r="DMP101" s="1" t="s">
        <v>7</v>
      </c>
      <c r="DMQ101" s="1"/>
      <c r="DMR101" s="47">
        <v>22</v>
      </c>
      <c r="DMS101" s="1"/>
      <c r="DMT101" s="31"/>
      <c r="DMU101" s="1"/>
      <c r="DMV101" s="31"/>
      <c r="DMW101" s="1"/>
      <c r="DMX101" s="31"/>
      <c r="DMY101" s="34"/>
      <c r="DWI101" s="45">
        <v>18</v>
      </c>
      <c r="DWJ101" s="41" t="s">
        <v>18</v>
      </c>
      <c r="DWK101" s="40" t="s">
        <v>19</v>
      </c>
      <c r="DWL101" s="1" t="s">
        <v>7</v>
      </c>
      <c r="DWM101" s="1"/>
      <c r="DWN101" s="47">
        <v>22</v>
      </c>
      <c r="DWO101" s="1"/>
      <c r="DWP101" s="31"/>
      <c r="DWQ101" s="1"/>
      <c r="DWR101" s="31"/>
      <c r="DWS101" s="1"/>
      <c r="DWT101" s="31"/>
      <c r="DWU101" s="34"/>
      <c r="EGE101" s="45">
        <v>18</v>
      </c>
      <c r="EGF101" s="41" t="s">
        <v>18</v>
      </c>
      <c r="EGG101" s="40" t="s">
        <v>19</v>
      </c>
      <c r="EGH101" s="1" t="s">
        <v>7</v>
      </c>
      <c r="EGI101" s="1"/>
      <c r="EGJ101" s="47">
        <v>22</v>
      </c>
      <c r="EGK101" s="1"/>
      <c r="EGL101" s="31"/>
      <c r="EGM101" s="1"/>
      <c r="EGN101" s="31"/>
      <c r="EGO101" s="1"/>
      <c r="EGP101" s="31"/>
      <c r="EGQ101" s="34"/>
      <c r="EQA101" s="45">
        <v>18</v>
      </c>
      <c r="EQB101" s="41" t="s">
        <v>18</v>
      </c>
      <c r="EQC101" s="40" t="s">
        <v>19</v>
      </c>
      <c r="EQD101" s="1" t="s">
        <v>7</v>
      </c>
      <c r="EQE101" s="1"/>
      <c r="EQF101" s="47">
        <v>22</v>
      </c>
      <c r="EQG101" s="1"/>
      <c r="EQH101" s="31"/>
      <c r="EQI101" s="1"/>
      <c r="EQJ101" s="31"/>
      <c r="EQK101" s="1"/>
      <c r="EQL101" s="31"/>
      <c r="EQM101" s="34"/>
      <c r="EZW101" s="45">
        <v>18</v>
      </c>
      <c r="EZX101" s="41" t="s">
        <v>18</v>
      </c>
      <c r="EZY101" s="40" t="s">
        <v>19</v>
      </c>
      <c r="EZZ101" s="1" t="s">
        <v>7</v>
      </c>
      <c r="FAA101" s="1"/>
      <c r="FAB101" s="47">
        <v>22</v>
      </c>
      <c r="FAC101" s="1"/>
      <c r="FAD101" s="31"/>
      <c r="FAE101" s="1"/>
      <c r="FAF101" s="31"/>
      <c r="FAG101" s="1"/>
      <c r="FAH101" s="31"/>
      <c r="FAI101" s="34"/>
      <c r="FJS101" s="45">
        <v>18</v>
      </c>
      <c r="FJT101" s="41" t="s">
        <v>18</v>
      </c>
      <c r="FJU101" s="40" t="s">
        <v>19</v>
      </c>
      <c r="FJV101" s="1" t="s">
        <v>7</v>
      </c>
      <c r="FJW101" s="1"/>
      <c r="FJX101" s="47">
        <v>22</v>
      </c>
      <c r="FJY101" s="1"/>
      <c r="FJZ101" s="31"/>
      <c r="FKA101" s="1"/>
      <c r="FKB101" s="31"/>
      <c r="FKC101" s="1"/>
      <c r="FKD101" s="31"/>
      <c r="FKE101" s="34"/>
      <c r="FTO101" s="45">
        <v>18</v>
      </c>
      <c r="FTP101" s="41" t="s">
        <v>18</v>
      </c>
      <c r="FTQ101" s="40" t="s">
        <v>19</v>
      </c>
      <c r="FTR101" s="1" t="s">
        <v>7</v>
      </c>
      <c r="FTS101" s="1"/>
      <c r="FTT101" s="47">
        <v>22</v>
      </c>
      <c r="FTU101" s="1"/>
      <c r="FTV101" s="31"/>
      <c r="FTW101" s="1"/>
      <c r="FTX101" s="31"/>
      <c r="FTY101" s="1"/>
      <c r="FTZ101" s="31"/>
      <c r="FUA101" s="34"/>
      <c r="GDK101" s="45">
        <v>18</v>
      </c>
      <c r="GDL101" s="41" t="s">
        <v>18</v>
      </c>
      <c r="GDM101" s="40" t="s">
        <v>19</v>
      </c>
      <c r="GDN101" s="1" t="s">
        <v>7</v>
      </c>
      <c r="GDO101" s="1"/>
      <c r="GDP101" s="47">
        <v>22</v>
      </c>
      <c r="GDQ101" s="1"/>
      <c r="GDR101" s="31"/>
      <c r="GDS101" s="1"/>
      <c r="GDT101" s="31"/>
      <c r="GDU101" s="1"/>
      <c r="GDV101" s="31"/>
      <c r="GDW101" s="34"/>
      <c r="GNG101" s="45">
        <v>18</v>
      </c>
      <c r="GNH101" s="41" t="s">
        <v>18</v>
      </c>
      <c r="GNI101" s="40" t="s">
        <v>19</v>
      </c>
      <c r="GNJ101" s="1" t="s">
        <v>7</v>
      </c>
      <c r="GNK101" s="1"/>
      <c r="GNL101" s="47">
        <v>22</v>
      </c>
      <c r="GNM101" s="1"/>
      <c r="GNN101" s="31"/>
      <c r="GNO101" s="1"/>
      <c r="GNP101" s="31"/>
      <c r="GNQ101" s="1"/>
      <c r="GNR101" s="31"/>
      <c r="GNS101" s="34"/>
      <c r="GXC101" s="45">
        <v>18</v>
      </c>
      <c r="GXD101" s="41" t="s">
        <v>18</v>
      </c>
      <c r="GXE101" s="40" t="s">
        <v>19</v>
      </c>
      <c r="GXF101" s="1" t="s">
        <v>7</v>
      </c>
      <c r="GXG101" s="1"/>
      <c r="GXH101" s="47">
        <v>22</v>
      </c>
      <c r="GXI101" s="1"/>
      <c r="GXJ101" s="31"/>
      <c r="GXK101" s="1"/>
      <c r="GXL101" s="31"/>
      <c r="GXM101" s="1"/>
      <c r="GXN101" s="31"/>
      <c r="GXO101" s="34"/>
      <c r="HGY101" s="45">
        <v>18</v>
      </c>
      <c r="HGZ101" s="41" t="s">
        <v>18</v>
      </c>
      <c r="HHA101" s="40" t="s">
        <v>19</v>
      </c>
      <c r="HHB101" s="1" t="s">
        <v>7</v>
      </c>
      <c r="HHC101" s="1"/>
      <c r="HHD101" s="47">
        <v>22</v>
      </c>
      <c r="HHE101" s="1"/>
      <c r="HHF101" s="31"/>
      <c r="HHG101" s="1"/>
      <c r="HHH101" s="31"/>
      <c r="HHI101" s="1"/>
      <c r="HHJ101" s="31"/>
      <c r="HHK101" s="34"/>
      <c r="HQU101" s="45">
        <v>18</v>
      </c>
      <c r="HQV101" s="41" t="s">
        <v>18</v>
      </c>
      <c r="HQW101" s="40" t="s">
        <v>19</v>
      </c>
      <c r="HQX101" s="1" t="s">
        <v>7</v>
      </c>
      <c r="HQY101" s="1"/>
      <c r="HQZ101" s="47">
        <v>22</v>
      </c>
      <c r="HRA101" s="1"/>
      <c r="HRB101" s="31"/>
      <c r="HRC101" s="1"/>
      <c r="HRD101" s="31"/>
      <c r="HRE101" s="1"/>
      <c r="HRF101" s="31"/>
      <c r="HRG101" s="34"/>
      <c r="IAQ101" s="45">
        <v>18</v>
      </c>
      <c r="IAR101" s="41" t="s">
        <v>18</v>
      </c>
      <c r="IAS101" s="40" t="s">
        <v>19</v>
      </c>
      <c r="IAT101" s="1" t="s">
        <v>7</v>
      </c>
      <c r="IAU101" s="1"/>
      <c r="IAV101" s="47">
        <v>22</v>
      </c>
      <c r="IAW101" s="1"/>
      <c r="IAX101" s="31"/>
      <c r="IAY101" s="1"/>
      <c r="IAZ101" s="31"/>
      <c r="IBA101" s="1"/>
      <c r="IBB101" s="31"/>
      <c r="IBC101" s="34"/>
      <c r="IKM101" s="45">
        <v>18</v>
      </c>
      <c r="IKN101" s="41" t="s">
        <v>18</v>
      </c>
      <c r="IKO101" s="40" t="s">
        <v>19</v>
      </c>
      <c r="IKP101" s="1" t="s">
        <v>7</v>
      </c>
      <c r="IKQ101" s="1"/>
      <c r="IKR101" s="47">
        <v>22</v>
      </c>
      <c r="IKS101" s="1"/>
      <c r="IKT101" s="31"/>
      <c r="IKU101" s="1"/>
      <c r="IKV101" s="31"/>
      <c r="IKW101" s="1"/>
      <c r="IKX101" s="31"/>
      <c r="IKY101" s="34"/>
      <c r="IUI101" s="45">
        <v>18</v>
      </c>
      <c r="IUJ101" s="41" t="s">
        <v>18</v>
      </c>
      <c r="IUK101" s="40" t="s">
        <v>19</v>
      </c>
      <c r="IUL101" s="1" t="s">
        <v>7</v>
      </c>
      <c r="IUM101" s="1"/>
      <c r="IUN101" s="47">
        <v>22</v>
      </c>
      <c r="IUO101" s="1"/>
      <c r="IUP101" s="31"/>
      <c r="IUQ101" s="1"/>
      <c r="IUR101" s="31"/>
      <c r="IUS101" s="1"/>
      <c r="IUT101" s="31"/>
      <c r="IUU101" s="34"/>
      <c r="JEE101" s="45">
        <v>18</v>
      </c>
      <c r="JEF101" s="41" t="s">
        <v>18</v>
      </c>
      <c r="JEG101" s="40" t="s">
        <v>19</v>
      </c>
      <c r="JEH101" s="1" t="s">
        <v>7</v>
      </c>
      <c r="JEI101" s="1"/>
      <c r="JEJ101" s="47">
        <v>22</v>
      </c>
      <c r="JEK101" s="1"/>
      <c r="JEL101" s="31"/>
      <c r="JEM101" s="1"/>
      <c r="JEN101" s="31"/>
      <c r="JEO101" s="1"/>
      <c r="JEP101" s="31"/>
      <c r="JEQ101" s="34"/>
      <c r="JOA101" s="45">
        <v>18</v>
      </c>
      <c r="JOB101" s="41" t="s">
        <v>18</v>
      </c>
      <c r="JOC101" s="40" t="s">
        <v>19</v>
      </c>
      <c r="JOD101" s="1" t="s">
        <v>7</v>
      </c>
      <c r="JOE101" s="1"/>
      <c r="JOF101" s="47">
        <v>22</v>
      </c>
      <c r="JOG101" s="1"/>
      <c r="JOH101" s="31"/>
      <c r="JOI101" s="1"/>
      <c r="JOJ101" s="31"/>
      <c r="JOK101" s="1"/>
      <c r="JOL101" s="31"/>
      <c r="JOM101" s="34"/>
      <c r="JXW101" s="45">
        <v>18</v>
      </c>
      <c r="JXX101" s="41" t="s">
        <v>18</v>
      </c>
      <c r="JXY101" s="40" t="s">
        <v>19</v>
      </c>
      <c r="JXZ101" s="1" t="s">
        <v>7</v>
      </c>
      <c r="JYA101" s="1"/>
      <c r="JYB101" s="47">
        <v>22</v>
      </c>
      <c r="JYC101" s="1"/>
      <c r="JYD101" s="31"/>
      <c r="JYE101" s="1"/>
      <c r="JYF101" s="31"/>
      <c r="JYG101" s="1"/>
      <c r="JYH101" s="31"/>
      <c r="JYI101" s="34"/>
      <c r="KHS101" s="45">
        <v>18</v>
      </c>
      <c r="KHT101" s="41" t="s">
        <v>18</v>
      </c>
      <c r="KHU101" s="40" t="s">
        <v>19</v>
      </c>
      <c r="KHV101" s="1" t="s">
        <v>7</v>
      </c>
      <c r="KHW101" s="1"/>
      <c r="KHX101" s="47">
        <v>22</v>
      </c>
      <c r="KHY101" s="1"/>
      <c r="KHZ101" s="31"/>
      <c r="KIA101" s="1"/>
      <c r="KIB101" s="31"/>
      <c r="KIC101" s="1"/>
      <c r="KID101" s="31"/>
      <c r="KIE101" s="34"/>
      <c r="KRO101" s="45">
        <v>18</v>
      </c>
      <c r="KRP101" s="41" t="s">
        <v>18</v>
      </c>
      <c r="KRQ101" s="40" t="s">
        <v>19</v>
      </c>
      <c r="KRR101" s="1" t="s">
        <v>7</v>
      </c>
      <c r="KRS101" s="1"/>
      <c r="KRT101" s="47">
        <v>22</v>
      </c>
      <c r="KRU101" s="1"/>
      <c r="KRV101" s="31"/>
      <c r="KRW101" s="1"/>
      <c r="KRX101" s="31"/>
      <c r="KRY101" s="1"/>
      <c r="KRZ101" s="31"/>
      <c r="KSA101" s="34"/>
      <c r="LBK101" s="45">
        <v>18</v>
      </c>
      <c r="LBL101" s="41" t="s">
        <v>18</v>
      </c>
      <c r="LBM101" s="40" t="s">
        <v>19</v>
      </c>
      <c r="LBN101" s="1" t="s">
        <v>7</v>
      </c>
      <c r="LBO101" s="1"/>
      <c r="LBP101" s="47">
        <v>22</v>
      </c>
      <c r="LBQ101" s="1"/>
      <c r="LBR101" s="31"/>
      <c r="LBS101" s="1"/>
      <c r="LBT101" s="31"/>
      <c r="LBU101" s="1"/>
      <c r="LBV101" s="31"/>
      <c r="LBW101" s="34"/>
      <c r="LLG101" s="45">
        <v>18</v>
      </c>
      <c r="LLH101" s="41" t="s">
        <v>18</v>
      </c>
      <c r="LLI101" s="40" t="s">
        <v>19</v>
      </c>
      <c r="LLJ101" s="1" t="s">
        <v>7</v>
      </c>
      <c r="LLK101" s="1"/>
      <c r="LLL101" s="47">
        <v>22</v>
      </c>
      <c r="LLM101" s="1"/>
      <c r="LLN101" s="31"/>
      <c r="LLO101" s="1"/>
      <c r="LLP101" s="31"/>
      <c r="LLQ101" s="1"/>
      <c r="LLR101" s="31"/>
      <c r="LLS101" s="34"/>
      <c r="LVC101" s="45">
        <v>18</v>
      </c>
      <c r="LVD101" s="41" t="s">
        <v>18</v>
      </c>
      <c r="LVE101" s="40" t="s">
        <v>19</v>
      </c>
      <c r="LVF101" s="1" t="s">
        <v>7</v>
      </c>
      <c r="LVG101" s="1"/>
      <c r="LVH101" s="47">
        <v>22</v>
      </c>
      <c r="LVI101" s="1"/>
      <c r="LVJ101" s="31"/>
      <c r="LVK101" s="1"/>
      <c r="LVL101" s="31"/>
      <c r="LVM101" s="1"/>
      <c r="LVN101" s="31"/>
      <c r="LVO101" s="34"/>
      <c r="MEY101" s="45">
        <v>18</v>
      </c>
      <c r="MEZ101" s="41" t="s">
        <v>18</v>
      </c>
      <c r="MFA101" s="40" t="s">
        <v>19</v>
      </c>
      <c r="MFB101" s="1" t="s">
        <v>7</v>
      </c>
      <c r="MFC101" s="1"/>
      <c r="MFD101" s="47">
        <v>22</v>
      </c>
      <c r="MFE101" s="1"/>
      <c r="MFF101" s="31"/>
      <c r="MFG101" s="1"/>
      <c r="MFH101" s="31"/>
      <c r="MFI101" s="1"/>
      <c r="MFJ101" s="31"/>
      <c r="MFK101" s="34"/>
      <c r="MOU101" s="45">
        <v>18</v>
      </c>
      <c r="MOV101" s="41" t="s">
        <v>18</v>
      </c>
      <c r="MOW101" s="40" t="s">
        <v>19</v>
      </c>
      <c r="MOX101" s="1" t="s">
        <v>7</v>
      </c>
      <c r="MOY101" s="1"/>
      <c r="MOZ101" s="47">
        <v>22</v>
      </c>
      <c r="MPA101" s="1"/>
      <c r="MPB101" s="31"/>
      <c r="MPC101" s="1"/>
      <c r="MPD101" s="31"/>
      <c r="MPE101" s="1"/>
      <c r="MPF101" s="31"/>
      <c r="MPG101" s="34"/>
      <c r="MYQ101" s="45">
        <v>18</v>
      </c>
      <c r="MYR101" s="41" t="s">
        <v>18</v>
      </c>
      <c r="MYS101" s="40" t="s">
        <v>19</v>
      </c>
      <c r="MYT101" s="1" t="s">
        <v>7</v>
      </c>
      <c r="MYU101" s="1"/>
      <c r="MYV101" s="47">
        <v>22</v>
      </c>
      <c r="MYW101" s="1"/>
      <c r="MYX101" s="31"/>
      <c r="MYY101" s="1"/>
      <c r="MYZ101" s="31"/>
      <c r="MZA101" s="1"/>
      <c r="MZB101" s="31"/>
      <c r="MZC101" s="34"/>
      <c r="NIM101" s="45">
        <v>18</v>
      </c>
      <c r="NIN101" s="41" t="s">
        <v>18</v>
      </c>
      <c r="NIO101" s="40" t="s">
        <v>19</v>
      </c>
      <c r="NIP101" s="1" t="s">
        <v>7</v>
      </c>
      <c r="NIQ101" s="1"/>
      <c r="NIR101" s="47">
        <v>22</v>
      </c>
      <c r="NIS101" s="1"/>
      <c r="NIT101" s="31"/>
      <c r="NIU101" s="1"/>
      <c r="NIV101" s="31"/>
      <c r="NIW101" s="1"/>
      <c r="NIX101" s="31"/>
      <c r="NIY101" s="34"/>
      <c r="NSI101" s="45">
        <v>18</v>
      </c>
      <c r="NSJ101" s="41" t="s">
        <v>18</v>
      </c>
      <c r="NSK101" s="40" t="s">
        <v>19</v>
      </c>
      <c r="NSL101" s="1" t="s">
        <v>7</v>
      </c>
      <c r="NSM101" s="1"/>
      <c r="NSN101" s="47">
        <v>22</v>
      </c>
      <c r="NSO101" s="1"/>
      <c r="NSP101" s="31"/>
      <c r="NSQ101" s="1"/>
      <c r="NSR101" s="31"/>
      <c r="NSS101" s="1"/>
      <c r="NST101" s="31"/>
      <c r="NSU101" s="34"/>
      <c r="OCE101" s="45">
        <v>18</v>
      </c>
      <c r="OCF101" s="41" t="s">
        <v>18</v>
      </c>
      <c r="OCG101" s="40" t="s">
        <v>19</v>
      </c>
      <c r="OCH101" s="1" t="s">
        <v>7</v>
      </c>
      <c r="OCI101" s="1"/>
      <c r="OCJ101" s="47">
        <v>22</v>
      </c>
      <c r="OCK101" s="1"/>
      <c r="OCL101" s="31"/>
      <c r="OCM101" s="1"/>
      <c r="OCN101" s="31"/>
      <c r="OCO101" s="1"/>
      <c r="OCP101" s="31"/>
      <c r="OCQ101" s="34"/>
      <c r="OMA101" s="45">
        <v>18</v>
      </c>
      <c r="OMB101" s="41" t="s">
        <v>18</v>
      </c>
      <c r="OMC101" s="40" t="s">
        <v>19</v>
      </c>
      <c r="OMD101" s="1" t="s">
        <v>7</v>
      </c>
      <c r="OME101" s="1"/>
      <c r="OMF101" s="47">
        <v>22</v>
      </c>
      <c r="OMG101" s="1"/>
      <c r="OMH101" s="31"/>
      <c r="OMI101" s="1"/>
      <c r="OMJ101" s="31"/>
      <c r="OMK101" s="1"/>
      <c r="OML101" s="31"/>
      <c r="OMM101" s="34"/>
      <c r="OVW101" s="45">
        <v>18</v>
      </c>
      <c r="OVX101" s="41" t="s">
        <v>18</v>
      </c>
      <c r="OVY101" s="40" t="s">
        <v>19</v>
      </c>
      <c r="OVZ101" s="1" t="s">
        <v>7</v>
      </c>
      <c r="OWA101" s="1"/>
      <c r="OWB101" s="47">
        <v>22</v>
      </c>
      <c r="OWC101" s="1"/>
      <c r="OWD101" s="31"/>
      <c r="OWE101" s="1"/>
      <c r="OWF101" s="31"/>
      <c r="OWG101" s="1"/>
      <c r="OWH101" s="31"/>
      <c r="OWI101" s="34"/>
      <c r="PFS101" s="45">
        <v>18</v>
      </c>
      <c r="PFT101" s="41" t="s">
        <v>18</v>
      </c>
      <c r="PFU101" s="40" t="s">
        <v>19</v>
      </c>
      <c r="PFV101" s="1" t="s">
        <v>7</v>
      </c>
      <c r="PFW101" s="1"/>
      <c r="PFX101" s="47">
        <v>22</v>
      </c>
      <c r="PFY101" s="1"/>
      <c r="PFZ101" s="31"/>
      <c r="PGA101" s="1"/>
      <c r="PGB101" s="31"/>
      <c r="PGC101" s="1"/>
      <c r="PGD101" s="31"/>
      <c r="PGE101" s="34"/>
      <c r="PPO101" s="45">
        <v>18</v>
      </c>
      <c r="PPP101" s="41" t="s">
        <v>18</v>
      </c>
      <c r="PPQ101" s="40" t="s">
        <v>19</v>
      </c>
      <c r="PPR101" s="1" t="s">
        <v>7</v>
      </c>
      <c r="PPS101" s="1"/>
      <c r="PPT101" s="47">
        <v>22</v>
      </c>
      <c r="PPU101" s="1"/>
      <c r="PPV101" s="31"/>
      <c r="PPW101" s="1"/>
      <c r="PPX101" s="31"/>
      <c r="PPY101" s="1"/>
      <c r="PPZ101" s="31"/>
      <c r="PQA101" s="34"/>
      <c r="PZK101" s="45">
        <v>18</v>
      </c>
      <c r="PZL101" s="41" t="s">
        <v>18</v>
      </c>
      <c r="PZM101" s="40" t="s">
        <v>19</v>
      </c>
      <c r="PZN101" s="1" t="s">
        <v>7</v>
      </c>
      <c r="PZO101" s="1"/>
      <c r="PZP101" s="47">
        <v>22</v>
      </c>
      <c r="PZQ101" s="1"/>
      <c r="PZR101" s="31"/>
      <c r="PZS101" s="1"/>
      <c r="PZT101" s="31"/>
      <c r="PZU101" s="1"/>
      <c r="PZV101" s="31"/>
      <c r="PZW101" s="34"/>
      <c r="QJG101" s="45">
        <v>18</v>
      </c>
      <c r="QJH101" s="41" t="s">
        <v>18</v>
      </c>
      <c r="QJI101" s="40" t="s">
        <v>19</v>
      </c>
      <c r="QJJ101" s="1" t="s">
        <v>7</v>
      </c>
      <c r="QJK101" s="1"/>
      <c r="QJL101" s="47">
        <v>22</v>
      </c>
      <c r="QJM101" s="1"/>
      <c r="QJN101" s="31"/>
      <c r="QJO101" s="1"/>
      <c r="QJP101" s="31"/>
      <c r="QJQ101" s="1"/>
      <c r="QJR101" s="31"/>
      <c r="QJS101" s="34"/>
      <c r="QTC101" s="45">
        <v>18</v>
      </c>
      <c r="QTD101" s="41" t="s">
        <v>18</v>
      </c>
      <c r="QTE101" s="40" t="s">
        <v>19</v>
      </c>
      <c r="QTF101" s="1" t="s">
        <v>7</v>
      </c>
      <c r="QTG101" s="1"/>
      <c r="QTH101" s="47">
        <v>22</v>
      </c>
      <c r="QTI101" s="1"/>
      <c r="QTJ101" s="31"/>
      <c r="QTK101" s="1"/>
      <c r="QTL101" s="31"/>
      <c r="QTM101" s="1"/>
      <c r="QTN101" s="31"/>
      <c r="QTO101" s="34"/>
      <c r="RCY101" s="45">
        <v>18</v>
      </c>
      <c r="RCZ101" s="41" t="s">
        <v>18</v>
      </c>
      <c r="RDA101" s="40" t="s">
        <v>19</v>
      </c>
      <c r="RDB101" s="1" t="s">
        <v>7</v>
      </c>
      <c r="RDC101" s="1"/>
      <c r="RDD101" s="47">
        <v>22</v>
      </c>
      <c r="RDE101" s="1"/>
      <c r="RDF101" s="31"/>
      <c r="RDG101" s="1"/>
      <c r="RDH101" s="31"/>
      <c r="RDI101" s="1"/>
      <c r="RDJ101" s="31"/>
      <c r="RDK101" s="34"/>
      <c r="RMU101" s="45">
        <v>18</v>
      </c>
      <c r="RMV101" s="41" t="s">
        <v>18</v>
      </c>
      <c r="RMW101" s="40" t="s">
        <v>19</v>
      </c>
      <c r="RMX101" s="1" t="s">
        <v>7</v>
      </c>
      <c r="RMY101" s="1"/>
      <c r="RMZ101" s="47">
        <v>22</v>
      </c>
      <c r="RNA101" s="1"/>
      <c r="RNB101" s="31"/>
      <c r="RNC101" s="1"/>
      <c r="RND101" s="31"/>
      <c r="RNE101" s="1"/>
      <c r="RNF101" s="31"/>
      <c r="RNG101" s="34"/>
      <c r="RWQ101" s="45">
        <v>18</v>
      </c>
      <c r="RWR101" s="41" t="s">
        <v>18</v>
      </c>
      <c r="RWS101" s="40" t="s">
        <v>19</v>
      </c>
      <c r="RWT101" s="1" t="s">
        <v>7</v>
      </c>
      <c r="RWU101" s="1"/>
      <c r="RWV101" s="47">
        <v>22</v>
      </c>
      <c r="RWW101" s="1"/>
      <c r="RWX101" s="31"/>
      <c r="RWY101" s="1"/>
      <c r="RWZ101" s="31"/>
      <c r="RXA101" s="1"/>
      <c r="RXB101" s="31"/>
      <c r="RXC101" s="34"/>
      <c r="SGM101" s="45">
        <v>18</v>
      </c>
      <c r="SGN101" s="41" t="s">
        <v>18</v>
      </c>
      <c r="SGO101" s="40" t="s">
        <v>19</v>
      </c>
      <c r="SGP101" s="1" t="s">
        <v>7</v>
      </c>
      <c r="SGQ101" s="1"/>
      <c r="SGR101" s="47">
        <v>22</v>
      </c>
      <c r="SGS101" s="1"/>
      <c r="SGT101" s="31"/>
      <c r="SGU101" s="1"/>
      <c r="SGV101" s="31"/>
      <c r="SGW101" s="1"/>
      <c r="SGX101" s="31"/>
      <c r="SGY101" s="34"/>
      <c r="SQI101" s="45">
        <v>18</v>
      </c>
      <c r="SQJ101" s="41" t="s">
        <v>18</v>
      </c>
      <c r="SQK101" s="40" t="s">
        <v>19</v>
      </c>
      <c r="SQL101" s="1" t="s">
        <v>7</v>
      </c>
      <c r="SQM101" s="1"/>
      <c r="SQN101" s="47">
        <v>22</v>
      </c>
      <c r="SQO101" s="1"/>
      <c r="SQP101" s="31"/>
      <c r="SQQ101" s="1"/>
      <c r="SQR101" s="31"/>
      <c r="SQS101" s="1"/>
      <c r="SQT101" s="31"/>
      <c r="SQU101" s="34"/>
      <c r="TAE101" s="45">
        <v>18</v>
      </c>
      <c r="TAF101" s="41" t="s">
        <v>18</v>
      </c>
      <c r="TAG101" s="40" t="s">
        <v>19</v>
      </c>
      <c r="TAH101" s="1" t="s">
        <v>7</v>
      </c>
      <c r="TAI101" s="1"/>
      <c r="TAJ101" s="47">
        <v>22</v>
      </c>
      <c r="TAK101" s="1"/>
      <c r="TAL101" s="31"/>
      <c r="TAM101" s="1"/>
      <c r="TAN101" s="31"/>
      <c r="TAO101" s="1"/>
      <c r="TAP101" s="31"/>
      <c r="TAQ101" s="34"/>
      <c r="TKA101" s="45">
        <v>18</v>
      </c>
      <c r="TKB101" s="41" t="s">
        <v>18</v>
      </c>
      <c r="TKC101" s="40" t="s">
        <v>19</v>
      </c>
      <c r="TKD101" s="1" t="s">
        <v>7</v>
      </c>
      <c r="TKE101" s="1"/>
      <c r="TKF101" s="47">
        <v>22</v>
      </c>
      <c r="TKG101" s="1"/>
      <c r="TKH101" s="31"/>
      <c r="TKI101" s="1"/>
      <c r="TKJ101" s="31"/>
      <c r="TKK101" s="1"/>
      <c r="TKL101" s="31"/>
      <c r="TKM101" s="34"/>
      <c r="TTW101" s="45">
        <v>18</v>
      </c>
      <c r="TTX101" s="41" t="s">
        <v>18</v>
      </c>
      <c r="TTY101" s="40" t="s">
        <v>19</v>
      </c>
      <c r="TTZ101" s="1" t="s">
        <v>7</v>
      </c>
      <c r="TUA101" s="1"/>
      <c r="TUB101" s="47">
        <v>22</v>
      </c>
      <c r="TUC101" s="1"/>
      <c r="TUD101" s="31"/>
      <c r="TUE101" s="1"/>
      <c r="TUF101" s="31"/>
      <c r="TUG101" s="1"/>
      <c r="TUH101" s="31"/>
      <c r="TUI101" s="34"/>
      <c r="UDS101" s="45">
        <v>18</v>
      </c>
      <c r="UDT101" s="41" t="s">
        <v>18</v>
      </c>
      <c r="UDU101" s="40" t="s">
        <v>19</v>
      </c>
      <c r="UDV101" s="1" t="s">
        <v>7</v>
      </c>
      <c r="UDW101" s="1"/>
      <c r="UDX101" s="47">
        <v>22</v>
      </c>
      <c r="UDY101" s="1"/>
      <c r="UDZ101" s="31"/>
      <c r="UEA101" s="1"/>
      <c r="UEB101" s="31"/>
      <c r="UEC101" s="1"/>
      <c r="UED101" s="31"/>
      <c r="UEE101" s="34"/>
      <c r="UNO101" s="45">
        <v>18</v>
      </c>
      <c r="UNP101" s="41" t="s">
        <v>18</v>
      </c>
      <c r="UNQ101" s="40" t="s">
        <v>19</v>
      </c>
      <c r="UNR101" s="1" t="s">
        <v>7</v>
      </c>
      <c r="UNS101" s="1"/>
      <c r="UNT101" s="47">
        <v>22</v>
      </c>
      <c r="UNU101" s="1"/>
      <c r="UNV101" s="31"/>
      <c r="UNW101" s="1"/>
      <c r="UNX101" s="31"/>
      <c r="UNY101" s="1"/>
      <c r="UNZ101" s="31"/>
      <c r="UOA101" s="34"/>
      <c r="UXK101" s="45">
        <v>18</v>
      </c>
      <c r="UXL101" s="41" t="s">
        <v>18</v>
      </c>
      <c r="UXM101" s="40" t="s">
        <v>19</v>
      </c>
      <c r="UXN101" s="1" t="s">
        <v>7</v>
      </c>
      <c r="UXO101" s="1"/>
      <c r="UXP101" s="47">
        <v>22</v>
      </c>
      <c r="UXQ101" s="1"/>
      <c r="UXR101" s="31"/>
      <c r="UXS101" s="1"/>
      <c r="UXT101" s="31"/>
      <c r="UXU101" s="1"/>
      <c r="UXV101" s="31"/>
      <c r="UXW101" s="34"/>
      <c r="VHG101" s="45">
        <v>18</v>
      </c>
      <c r="VHH101" s="41" t="s">
        <v>18</v>
      </c>
      <c r="VHI101" s="40" t="s">
        <v>19</v>
      </c>
      <c r="VHJ101" s="1" t="s">
        <v>7</v>
      </c>
      <c r="VHK101" s="1"/>
      <c r="VHL101" s="47">
        <v>22</v>
      </c>
      <c r="VHM101" s="1"/>
      <c r="VHN101" s="31"/>
      <c r="VHO101" s="1"/>
      <c r="VHP101" s="31"/>
      <c r="VHQ101" s="1"/>
      <c r="VHR101" s="31"/>
      <c r="VHS101" s="34"/>
      <c r="VRC101" s="45">
        <v>18</v>
      </c>
      <c r="VRD101" s="41" t="s">
        <v>18</v>
      </c>
      <c r="VRE101" s="40" t="s">
        <v>19</v>
      </c>
      <c r="VRF101" s="1" t="s">
        <v>7</v>
      </c>
      <c r="VRG101" s="1"/>
      <c r="VRH101" s="47">
        <v>22</v>
      </c>
      <c r="VRI101" s="1"/>
      <c r="VRJ101" s="31"/>
      <c r="VRK101" s="1"/>
      <c r="VRL101" s="31"/>
      <c r="VRM101" s="1"/>
      <c r="VRN101" s="31"/>
      <c r="VRO101" s="34"/>
      <c r="WAY101" s="45">
        <v>18</v>
      </c>
      <c r="WAZ101" s="41" t="s">
        <v>18</v>
      </c>
      <c r="WBA101" s="40" t="s">
        <v>19</v>
      </c>
      <c r="WBB101" s="1" t="s">
        <v>7</v>
      </c>
      <c r="WBC101" s="1"/>
      <c r="WBD101" s="47">
        <v>22</v>
      </c>
      <c r="WBE101" s="1"/>
      <c r="WBF101" s="31"/>
      <c r="WBG101" s="1"/>
      <c r="WBH101" s="31"/>
      <c r="WBI101" s="1"/>
      <c r="WBJ101" s="31"/>
      <c r="WBK101" s="34"/>
      <c r="WKU101" s="45">
        <v>18</v>
      </c>
      <c r="WKV101" s="41" t="s">
        <v>18</v>
      </c>
      <c r="WKW101" s="40" t="s">
        <v>19</v>
      </c>
      <c r="WKX101" s="1" t="s">
        <v>7</v>
      </c>
      <c r="WKY101" s="1"/>
      <c r="WKZ101" s="47">
        <v>22</v>
      </c>
      <c r="WLA101" s="1"/>
      <c r="WLB101" s="31"/>
      <c r="WLC101" s="1"/>
      <c r="WLD101" s="31"/>
      <c r="WLE101" s="1"/>
      <c r="WLF101" s="31"/>
      <c r="WLG101" s="34"/>
      <c r="WUQ101" s="45">
        <v>18</v>
      </c>
      <c r="WUR101" s="41" t="s">
        <v>18</v>
      </c>
      <c r="WUS101" s="40" t="s">
        <v>19</v>
      </c>
      <c r="WUT101" s="1" t="s">
        <v>7</v>
      </c>
      <c r="WUU101" s="1"/>
      <c r="WUV101" s="47">
        <v>22</v>
      </c>
      <c r="WUW101" s="1"/>
      <c r="WUX101" s="31"/>
      <c r="WUY101" s="1"/>
      <c r="WUZ101" s="31"/>
      <c r="WVA101" s="1"/>
      <c r="WVB101" s="31"/>
      <c r="WVC101" s="34"/>
    </row>
    <row r="102" spans="1:1019 1263:2043 2287:3067 3311:4091 4335:5115 5359:6139 6383:7163 7407:8187 8431:9211 9455:10235 10479:11259 11503:12283 12527:13307 13551:14331 14575:15355 15599:16123" x14ac:dyDescent="0.25">
      <c r="A102" s="32" t="s">
        <v>142</v>
      </c>
      <c r="B102" s="5" t="s">
        <v>273</v>
      </c>
      <c r="C102" s="1" t="s">
        <v>7</v>
      </c>
      <c r="D102" s="70">
        <v>80</v>
      </c>
      <c r="E102" s="67"/>
      <c r="F102" s="67">
        <f t="shared" si="1"/>
        <v>0</v>
      </c>
      <c r="G102" s="84" t="s">
        <v>312</v>
      </c>
    </row>
    <row r="103" spans="1:1019 1263:2043 2287:3067 3311:4091 4335:5115 5359:6139 6383:7163 7407:8187 8431:9211 9455:10235 10479:11259 11503:12283 12527:13307 13551:14331 14575:15355 15599:16123" x14ac:dyDescent="0.25">
      <c r="A103" s="32" t="s">
        <v>176</v>
      </c>
      <c r="B103" s="5" t="s">
        <v>274</v>
      </c>
      <c r="C103" s="1" t="s">
        <v>7</v>
      </c>
      <c r="D103" s="70">
        <v>1</v>
      </c>
      <c r="E103" s="67"/>
      <c r="F103" s="67">
        <f t="shared" si="1"/>
        <v>0</v>
      </c>
      <c r="G103" s="84" t="s">
        <v>203</v>
      </c>
      <c r="IE103" s="45">
        <v>18</v>
      </c>
      <c r="IF103" s="41" t="s">
        <v>18</v>
      </c>
      <c r="IG103" s="40" t="s">
        <v>19</v>
      </c>
      <c r="IH103" s="1" t="s">
        <v>7</v>
      </c>
      <c r="II103" s="1"/>
      <c r="IJ103" s="47">
        <v>22</v>
      </c>
      <c r="IK103" s="1"/>
      <c r="IL103" s="31"/>
      <c r="IM103" s="1"/>
      <c r="IN103" s="31"/>
      <c r="IO103" s="1"/>
      <c r="IP103" s="31"/>
      <c r="IQ103" s="34"/>
      <c r="SA103" s="45">
        <v>18</v>
      </c>
      <c r="SB103" s="41" t="s">
        <v>18</v>
      </c>
      <c r="SC103" s="40" t="s">
        <v>19</v>
      </c>
      <c r="SD103" s="1" t="s">
        <v>7</v>
      </c>
      <c r="SE103" s="1"/>
      <c r="SF103" s="47">
        <v>22</v>
      </c>
      <c r="SG103" s="1"/>
      <c r="SH103" s="31"/>
      <c r="SI103" s="1"/>
      <c r="SJ103" s="31"/>
      <c r="SK103" s="1"/>
      <c r="SL103" s="31"/>
      <c r="SM103" s="34"/>
      <c r="ABW103" s="45">
        <v>18</v>
      </c>
      <c r="ABX103" s="41" t="s">
        <v>18</v>
      </c>
      <c r="ABY103" s="40" t="s">
        <v>19</v>
      </c>
      <c r="ABZ103" s="1" t="s">
        <v>7</v>
      </c>
      <c r="ACA103" s="1"/>
      <c r="ACB103" s="47">
        <v>22</v>
      </c>
      <c r="ACC103" s="1"/>
      <c r="ACD103" s="31"/>
      <c r="ACE103" s="1"/>
      <c r="ACF103" s="31"/>
      <c r="ACG103" s="1"/>
      <c r="ACH103" s="31"/>
      <c r="ACI103" s="34"/>
      <c r="ALS103" s="45">
        <v>18</v>
      </c>
      <c r="ALT103" s="41" t="s">
        <v>18</v>
      </c>
      <c r="ALU103" s="40" t="s">
        <v>19</v>
      </c>
      <c r="ALV103" s="1" t="s">
        <v>7</v>
      </c>
      <c r="ALW103" s="1"/>
      <c r="ALX103" s="47">
        <v>22</v>
      </c>
      <c r="ALY103" s="1"/>
      <c r="ALZ103" s="31"/>
      <c r="AMA103" s="1"/>
      <c r="AMB103" s="31"/>
      <c r="AMC103" s="1"/>
      <c r="AMD103" s="31"/>
      <c r="AME103" s="34"/>
      <c r="AVO103" s="45">
        <v>18</v>
      </c>
      <c r="AVP103" s="41" t="s">
        <v>18</v>
      </c>
      <c r="AVQ103" s="40" t="s">
        <v>19</v>
      </c>
      <c r="AVR103" s="1" t="s">
        <v>7</v>
      </c>
      <c r="AVS103" s="1"/>
      <c r="AVT103" s="47">
        <v>22</v>
      </c>
      <c r="AVU103" s="1"/>
      <c r="AVV103" s="31"/>
      <c r="AVW103" s="1"/>
      <c r="AVX103" s="31"/>
      <c r="AVY103" s="1"/>
      <c r="AVZ103" s="31"/>
      <c r="AWA103" s="34"/>
      <c r="BFK103" s="45">
        <v>18</v>
      </c>
      <c r="BFL103" s="41" t="s">
        <v>18</v>
      </c>
      <c r="BFM103" s="40" t="s">
        <v>19</v>
      </c>
      <c r="BFN103" s="1" t="s">
        <v>7</v>
      </c>
      <c r="BFO103" s="1"/>
      <c r="BFP103" s="47">
        <v>22</v>
      </c>
      <c r="BFQ103" s="1"/>
      <c r="BFR103" s="31"/>
      <c r="BFS103" s="1"/>
      <c r="BFT103" s="31"/>
      <c r="BFU103" s="1"/>
      <c r="BFV103" s="31"/>
      <c r="BFW103" s="34"/>
      <c r="BPG103" s="45">
        <v>18</v>
      </c>
      <c r="BPH103" s="41" t="s">
        <v>18</v>
      </c>
      <c r="BPI103" s="40" t="s">
        <v>19</v>
      </c>
      <c r="BPJ103" s="1" t="s">
        <v>7</v>
      </c>
      <c r="BPK103" s="1"/>
      <c r="BPL103" s="47">
        <v>22</v>
      </c>
      <c r="BPM103" s="1"/>
      <c r="BPN103" s="31"/>
      <c r="BPO103" s="1"/>
      <c r="BPP103" s="31"/>
      <c r="BPQ103" s="1"/>
      <c r="BPR103" s="31"/>
      <c r="BPS103" s="34"/>
      <c r="BZC103" s="45">
        <v>18</v>
      </c>
      <c r="BZD103" s="41" t="s">
        <v>18</v>
      </c>
      <c r="BZE103" s="40" t="s">
        <v>19</v>
      </c>
      <c r="BZF103" s="1" t="s">
        <v>7</v>
      </c>
      <c r="BZG103" s="1"/>
      <c r="BZH103" s="47">
        <v>22</v>
      </c>
      <c r="BZI103" s="1"/>
      <c r="BZJ103" s="31"/>
      <c r="BZK103" s="1"/>
      <c r="BZL103" s="31"/>
      <c r="BZM103" s="1"/>
      <c r="BZN103" s="31"/>
      <c r="BZO103" s="34"/>
      <c r="CIY103" s="45">
        <v>18</v>
      </c>
      <c r="CIZ103" s="41" t="s">
        <v>18</v>
      </c>
      <c r="CJA103" s="40" t="s">
        <v>19</v>
      </c>
      <c r="CJB103" s="1" t="s">
        <v>7</v>
      </c>
      <c r="CJC103" s="1"/>
      <c r="CJD103" s="47">
        <v>22</v>
      </c>
      <c r="CJE103" s="1"/>
      <c r="CJF103" s="31"/>
      <c r="CJG103" s="1"/>
      <c r="CJH103" s="31"/>
      <c r="CJI103" s="1"/>
      <c r="CJJ103" s="31"/>
      <c r="CJK103" s="34"/>
      <c r="CSU103" s="45">
        <v>18</v>
      </c>
      <c r="CSV103" s="41" t="s">
        <v>18</v>
      </c>
      <c r="CSW103" s="40" t="s">
        <v>19</v>
      </c>
      <c r="CSX103" s="1" t="s">
        <v>7</v>
      </c>
      <c r="CSY103" s="1"/>
      <c r="CSZ103" s="47">
        <v>22</v>
      </c>
      <c r="CTA103" s="1"/>
      <c r="CTB103" s="31"/>
      <c r="CTC103" s="1"/>
      <c r="CTD103" s="31"/>
      <c r="CTE103" s="1"/>
      <c r="CTF103" s="31"/>
      <c r="CTG103" s="34"/>
      <c r="DCQ103" s="45">
        <v>18</v>
      </c>
      <c r="DCR103" s="41" t="s">
        <v>18</v>
      </c>
      <c r="DCS103" s="40" t="s">
        <v>19</v>
      </c>
      <c r="DCT103" s="1" t="s">
        <v>7</v>
      </c>
      <c r="DCU103" s="1"/>
      <c r="DCV103" s="47">
        <v>22</v>
      </c>
      <c r="DCW103" s="1"/>
      <c r="DCX103" s="31"/>
      <c r="DCY103" s="1"/>
      <c r="DCZ103" s="31"/>
      <c r="DDA103" s="1"/>
      <c r="DDB103" s="31"/>
      <c r="DDC103" s="34"/>
      <c r="DMM103" s="45">
        <v>18</v>
      </c>
      <c r="DMN103" s="41" t="s">
        <v>18</v>
      </c>
      <c r="DMO103" s="40" t="s">
        <v>19</v>
      </c>
      <c r="DMP103" s="1" t="s">
        <v>7</v>
      </c>
      <c r="DMQ103" s="1"/>
      <c r="DMR103" s="47">
        <v>22</v>
      </c>
      <c r="DMS103" s="1"/>
      <c r="DMT103" s="31"/>
      <c r="DMU103" s="1"/>
      <c r="DMV103" s="31"/>
      <c r="DMW103" s="1"/>
      <c r="DMX103" s="31"/>
      <c r="DMY103" s="34"/>
      <c r="DWI103" s="45">
        <v>18</v>
      </c>
      <c r="DWJ103" s="41" t="s">
        <v>18</v>
      </c>
      <c r="DWK103" s="40" t="s">
        <v>19</v>
      </c>
      <c r="DWL103" s="1" t="s">
        <v>7</v>
      </c>
      <c r="DWM103" s="1"/>
      <c r="DWN103" s="47">
        <v>22</v>
      </c>
      <c r="DWO103" s="1"/>
      <c r="DWP103" s="31"/>
      <c r="DWQ103" s="1"/>
      <c r="DWR103" s="31"/>
      <c r="DWS103" s="1"/>
      <c r="DWT103" s="31"/>
      <c r="DWU103" s="34"/>
      <c r="EGE103" s="45">
        <v>18</v>
      </c>
      <c r="EGF103" s="41" t="s">
        <v>18</v>
      </c>
      <c r="EGG103" s="40" t="s">
        <v>19</v>
      </c>
      <c r="EGH103" s="1" t="s">
        <v>7</v>
      </c>
      <c r="EGI103" s="1"/>
      <c r="EGJ103" s="47">
        <v>22</v>
      </c>
      <c r="EGK103" s="1"/>
      <c r="EGL103" s="31"/>
      <c r="EGM103" s="1"/>
      <c r="EGN103" s="31"/>
      <c r="EGO103" s="1"/>
      <c r="EGP103" s="31"/>
      <c r="EGQ103" s="34"/>
      <c r="EQA103" s="45">
        <v>18</v>
      </c>
      <c r="EQB103" s="41" t="s">
        <v>18</v>
      </c>
      <c r="EQC103" s="40" t="s">
        <v>19</v>
      </c>
      <c r="EQD103" s="1" t="s">
        <v>7</v>
      </c>
      <c r="EQE103" s="1"/>
      <c r="EQF103" s="47">
        <v>22</v>
      </c>
      <c r="EQG103" s="1"/>
      <c r="EQH103" s="31"/>
      <c r="EQI103" s="1"/>
      <c r="EQJ103" s="31"/>
      <c r="EQK103" s="1"/>
      <c r="EQL103" s="31"/>
      <c r="EQM103" s="34"/>
      <c r="EZW103" s="45">
        <v>18</v>
      </c>
      <c r="EZX103" s="41" t="s">
        <v>18</v>
      </c>
      <c r="EZY103" s="40" t="s">
        <v>19</v>
      </c>
      <c r="EZZ103" s="1" t="s">
        <v>7</v>
      </c>
      <c r="FAA103" s="1"/>
      <c r="FAB103" s="47">
        <v>22</v>
      </c>
      <c r="FAC103" s="1"/>
      <c r="FAD103" s="31"/>
      <c r="FAE103" s="1"/>
      <c r="FAF103" s="31"/>
      <c r="FAG103" s="1"/>
      <c r="FAH103" s="31"/>
      <c r="FAI103" s="34"/>
      <c r="FJS103" s="45">
        <v>18</v>
      </c>
      <c r="FJT103" s="41" t="s">
        <v>18</v>
      </c>
      <c r="FJU103" s="40" t="s">
        <v>19</v>
      </c>
      <c r="FJV103" s="1" t="s">
        <v>7</v>
      </c>
      <c r="FJW103" s="1"/>
      <c r="FJX103" s="47">
        <v>22</v>
      </c>
      <c r="FJY103" s="1"/>
      <c r="FJZ103" s="31"/>
      <c r="FKA103" s="1"/>
      <c r="FKB103" s="31"/>
      <c r="FKC103" s="1"/>
      <c r="FKD103" s="31"/>
      <c r="FKE103" s="34"/>
      <c r="FTO103" s="45">
        <v>18</v>
      </c>
      <c r="FTP103" s="41" t="s">
        <v>18</v>
      </c>
      <c r="FTQ103" s="40" t="s">
        <v>19</v>
      </c>
      <c r="FTR103" s="1" t="s">
        <v>7</v>
      </c>
      <c r="FTS103" s="1"/>
      <c r="FTT103" s="47">
        <v>22</v>
      </c>
      <c r="FTU103" s="1"/>
      <c r="FTV103" s="31"/>
      <c r="FTW103" s="1"/>
      <c r="FTX103" s="31"/>
      <c r="FTY103" s="1"/>
      <c r="FTZ103" s="31"/>
      <c r="FUA103" s="34"/>
      <c r="GDK103" s="45">
        <v>18</v>
      </c>
      <c r="GDL103" s="41" t="s">
        <v>18</v>
      </c>
      <c r="GDM103" s="40" t="s">
        <v>19</v>
      </c>
      <c r="GDN103" s="1" t="s">
        <v>7</v>
      </c>
      <c r="GDO103" s="1"/>
      <c r="GDP103" s="47">
        <v>22</v>
      </c>
      <c r="GDQ103" s="1"/>
      <c r="GDR103" s="31"/>
      <c r="GDS103" s="1"/>
      <c r="GDT103" s="31"/>
      <c r="GDU103" s="1"/>
      <c r="GDV103" s="31"/>
      <c r="GDW103" s="34"/>
      <c r="GNG103" s="45">
        <v>18</v>
      </c>
      <c r="GNH103" s="41" t="s">
        <v>18</v>
      </c>
      <c r="GNI103" s="40" t="s">
        <v>19</v>
      </c>
      <c r="GNJ103" s="1" t="s">
        <v>7</v>
      </c>
      <c r="GNK103" s="1"/>
      <c r="GNL103" s="47">
        <v>22</v>
      </c>
      <c r="GNM103" s="1"/>
      <c r="GNN103" s="31"/>
      <c r="GNO103" s="1"/>
      <c r="GNP103" s="31"/>
      <c r="GNQ103" s="1"/>
      <c r="GNR103" s="31"/>
      <c r="GNS103" s="34"/>
      <c r="GXC103" s="45">
        <v>18</v>
      </c>
      <c r="GXD103" s="41" t="s">
        <v>18</v>
      </c>
      <c r="GXE103" s="40" t="s">
        <v>19</v>
      </c>
      <c r="GXF103" s="1" t="s">
        <v>7</v>
      </c>
      <c r="GXG103" s="1"/>
      <c r="GXH103" s="47">
        <v>22</v>
      </c>
      <c r="GXI103" s="1"/>
      <c r="GXJ103" s="31"/>
      <c r="GXK103" s="1"/>
      <c r="GXL103" s="31"/>
      <c r="GXM103" s="1"/>
      <c r="GXN103" s="31"/>
      <c r="GXO103" s="34"/>
      <c r="HGY103" s="45">
        <v>18</v>
      </c>
      <c r="HGZ103" s="41" t="s">
        <v>18</v>
      </c>
      <c r="HHA103" s="40" t="s">
        <v>19</v>
      </c>
      <c r="HHB103" s="1" t="s">
        <v>7</v>
      </c>
      <c r="HHC103" s="1"/>
      <c r="HHD103" s="47">
        <v>22</v>
      </c>
      <c r="HHE103" s="1"/>
      <c r="HHF103" s="31"/>
      <c r="HHG103" s="1"/>
      <c r="HHH103" s="31"/>
      <c r="HHI103" s="1"/>
      <c r="HHJ103" s="31"/>
      <c r="HHK103" s="34"/>
      <c r="HQU103" s="45">
        <v>18</v>
      </c>
      <c r="HQV103" s="41" t="s">
        <v>18</v>
      </c>
      <c r="HQW103" s="40" t="s">
        <v>19</v>
      </c>
      <c r="HQX103" s="1" t="s">
        <v>7</v>
      </c>
      <c r="HQY103" s="1"/>
      <c r="HQZ103" s="47">
        <v>22</v>
      </c>
      <c r="HRA103" s="1"/>
      <c r="HRB103" s="31"/>
      <c r="HRC103" s="1"/>
      <c r="HRD103" s="31"/>
      <c r="HRE103" s="1"/>
      <c r="HRF103" s="31"/>
      <c r="HRG103" s="34"/>
      <c r="IAQ103" s="45">
        <v>18</v>
      </c>
      <c r="IAR103" s="41" t="s">
        <v>18</v>
      </c>
      <c r="IAS103" s="40" t="s">
        <v>19</v>
      </c>
      <c r="IAT103" s="1" t="s">
        <v>7</v>
      </c>
      <c r="IAU103" s="1"/>
      <c r="IAV103" s="47">
        <v>22</v>
      </c>
      <c r="IAW103" s="1"/>
      <c r="IAX103" s="31"/>
      <c r="IAY103" s="1"/>
      <c r="IAZ103" s="31"/>
      <c r="IBA103" s="1"/>
      <c r="IBB103" s="31"/>
      <c r="IBC103" s="34"/>
      <c r="IKM103" s="45">
        <v>18</v>
      </c>
      <c r="IKN103" s="41" t="s">
        <v>18</v>
      </c>
      <c r="IKO103" s="40" t="s">
        <v>19</v>
      </c>
      <c r="IKP103" s="1" t="s">
        <v>7</v>
      </c>
      <c r="IKQ103" s="1"/>
      <c r="IKR103" s="47">
        <v>22</v>
      </c>
      <c r="IKS103" s="1"/>
      <c r="IKT103" s="31"/>
      <c r="IKU103" s="1"/>
      <c r="IKV103" s="31"/>
      <c r="IKW103" s="1"/>
      <c r="IKX103" s="31"/>
      <c r="IKY103" s="34"/>
      <c r="IUI103" s="45">
        <v>18</v>
      </c>
      <c r="IUJ103" s="41" t="s">
        <v>18</v>
      </c>
      <c r="IUK103" s="40" t="s">
        <v>19</v>
      </c>
      <c r="IUL103" s="1" t="s">
        <v>7</v>
      </c>
      <c r="IUM103" s="1"/>
      <c r="IUN103" s="47">
        <v>22</v>
      </c>
      <c r="IUO103" s="1"/>
      <c r="IUP103" s="31"/>
      <c r="IUQ103" s="1"/>
      <c r="IUR103" s="31"/>
      <c r="IUS103" s="1"/>
      <c r="IUT103" s="31"/>
      <c r="IUU103" s="34"/>
      <c r="JEE103" s="45">
        <v>18</v>
      </c>
      <c r="JEF103" s="41" t="s">
        <v>18</v>
      </c>
      <c r="JEG103" s="40" t="s">
        <v>19</v>
      </c>
      <c r="JEH103" s="1" t="s">
        <v>7</v>
      </c>
      <c r="JEI103" s="1"/>
      <c r="JEJ103" s="47">
        <v>22</v>
      </c>
      <c r="JEK103" s="1"/>
      <c r="JEL103" s="31"/>
      <c r="JEM103" s="1"/>
      <c r="JEN103" s="31"/>
      <c r="JEO103" s="1"/>
      <c r="JEP103" s="31"/>
      <c r="JEQ103" s="34"/>
      <c r="JOA103" s="45">
        <v>18</v>
      </c>
      <c r="JOB103" s="41" t="s">
        <v>18</v>
      </c>
      <c r="JOC103" s="40" t="s">
        <v>19</v>
      </c>
      <c r="JOD103" s="1" t="s">
        <v>7</v>
      </c>
      <c r="JOE103" s="1"/>
      <c r="JOF103" s="47">
        <v>22</v>
      </c>
      <c r="JOG103" s="1"/>
      <c r="JOH103" s="31"/>
      <c r="JOI103" s="1"/>
      <c r="JOJ103" s="31"/>
      <c r="JOK103" s="1"/>
      <c r="JOL103" s="31"/>
      <c r="JOM103" s="34"/>
      <c r="JXW103" s="45">
        <v>18</v>
      </c>
      <c r="JXX103" s="41" t="s">
        <v>18</v>
      </c>
      <c r="JXY103" s="40" t="s">
        <v>19</v>
      </c>
      <c r="JXZ103" s="1" t="s">
        <v>7</v>
      </c>
      <c r="JYA103" s="1"/>
      <c r="JYB103" s="47">
        <v>22</v>
      </c>
      <c r="JYC103" s="1"/>
      <c r="JYD103" s="31"/>
      <c r="JYE103" s="1"/>
      <c r="JYF103" s="31"/>
      <c r="JYG103" s="1"/>
      <c r="JYH103" s="31"/>
      <c r="JYI103" s="34"/>
      <c r="KHS103" s="45">
        <v>18</v>
      </c>
      <c r="KHT103" s="41" t="s">
        <v>18</v>
      </c>
      <c r="KHU103" s="40" t="s">
        <v>19</v>
      </c>
      <c r="KHV103" s="1" t="s">
        <v>7</v>
      </c>
      <c r="KHW103" s="1"/>
      <c r="KHX103" s="47">
        <v>22</v>
      </c>
      <c r="KHY103" s="1"/>
      <c r="KHZ103" s="31"/>
      <c r="KIA103" s="1"/>
      <c r="KIB103" s="31"/>
      <c r="KIC103" s="1"/>
      <c r="KID103" s="31"/>
      <c r="KIE103" s="34"/>
      <c r="KRO103" s="45">
        <v>18</v>
      </c>
      <c r="KRP103" s="41" t="s">
        <v>18</v>
      </c>
      <c r="KRQ103" s="40" t="s">
        <v>19</v>
      </c>
      <c r="KRR103" s="1" t="s">
        <v>7</v>
      </c>
      <c r="KRS103" s="1"/>
      <c r="KRT103" s="47">
        <v>22</v>
      </c>
      <c r="KRU103" s="1"/>
      <c r="KRV103" s="31"/>
      <c r="KRW103" s="1"/>
      <c r="KRX103" s="31"/>
      <c r="KRY103" s="1"/>
      <c r="KRZ103" s="31"/>
      <c r="KSA103" s="34"/>
      <c r="LBK103" s="45">
        <v>18</v>
      </c>
      <c r="LBL103" s="41" t="s">
        <v>18</v>
      </c>
      <c r="LBM103" s="40" t="s">
        <v>19</v>
      </c>
      <c r="LBN103" s="1" t="s">
        <v>7</v>
      </c>
      <c r="LBO103" s="1"/>
      <c r="LBP103" s="47">
        <v>22</v>
      </c>
      <c r="LBQ103" s="1"/>
      <c r="LBR103" s="31"/>
      <c r="LBS103" s="1"/>
      <c r="LBT103" s="31"/>
      <c r="LBU103" s="1"/>
      <c r="LBV103" s="31"/>
      <c r="LBW103" s="34"/>
      <c r="LLG103" s="45">
        <v>18</v>
      </c>
      <c r="LLH103" s="41" t="s">
        <v>18</v>
      </c>
      <c r="LLI103" s="40" t="s">
        <v>19</v>
      </c>
      <c r="LLJ103" s="1" t="s">
        <v>7</v>
      </c>
      <c r="LLK103" s="1"/>
      <c r="LLL103" s="47">
        <v>22</v>
      </c>
      <c r="LLM103" s="1"/>
      <c r="LLN103" s="31"/>
      <c r="LLO103" s="1"/>
      <c r="LLP103" s="31"/>
      <c r="LLQ103" s="1"/>
      <c r="LLR103" s="31"/>
      <c r="LLS103" s="34"/>
      <c r="LVC103" s="45">
        <v>18</v>
      </c>
      <c r="LVD103" s="41" t="s">
        <v>18</v>
      </c>
      <c r="LVE103" s="40" t="s">
        <v>19</v>
      </c>
      <c r="LVF103" s="1" t="s">
        <v>7</v>
      </c>
      <c r="LVG103" s="1"/>
      <c r="LVH103" s="47">
        <v>22</v>
      </c>
      <c r="LVI103" s="1"/>
      <c r="LVJ103" s="31"/>
      <c r="LVK103" s="1"/>
      <c r="LVL103" s="31"/>
      <c r="LVM103" s="1"/>
      <c r="LVN103" s="31"/>
      <c r="LVO103" s="34"/>
      <c r="MEY103" s="45">
        <v>18</v>
      </c>
      <c r="MEZ103" s="41" t="s">
        <v>18</v>
      </c>
      <c r="MFA103" s="40" t="s">
        <v>19</v>
      </c>
      <c r="MFB103" s="1" t="s">
        <v>7</v>
      </c>
      <c r="MFC103" s="1"/>
      <c r="MFD103" s="47">
        <v>22</v>
      </c>
      <c r="MFE103" s="1"/>
      <c r="MFF103" s="31"/>
      <c r="MFG103" s="1"/>
      <c r="MFH103" s="31"/>
      <c r="MFI103" s="1"/>
      <c r="MFJ103" s="31"/>
      <c r="MFK103" s="34"/>
      <c r="MOU103" s="45">
        <v>18</v>
      </c>
      <c r="MOV103" s="41" t="s">
        <v>18</v>
      </c>
      <c r="MOW103" s="40" t="s">
        <v>19</v>
      </c>
      <c r="MOX103" s="1" t="s">
        <v>7</v>
      </c>
      <c r="MOY103" s="1"/>
      <c r="MOZ103" s="47">
        <v>22</v>
      </c>
      <c r="MPA103" s="1"/>
      <c r="MPB103" s="31"/>
      <c r="MPC103" s="1"/>
      <c r="MPD103" s="31"/>
      <c r="MPE103" s="1"/>
      <c r="MPF103" s="31"/>
      <c r="MPG103" s="34"/>
      <c r="MYQ103" s="45">
        <v>18</v>
      </c>
      <c r="MYR103" s="41" t="s">
        <v>18</v>
      </c>
      <c r="MYS103" s="40" t="s">
        <v>19</v>
      </c>
      <c r="MYT103" s="1" t="s">
        <v>7</v>
      </c>
      <c r="MYU103" s="1"/>
      <c r="MYV103" s="47">
        <v>22</v>
      </c>
      <c r="MYW103" s="1"/>
      <c r="MYX103" s="31"/>
      <c r="MYY103" s="1"/>
      <c r="MYZ103" s="31"/>
      <c r="MZA103" s="1"/>
      <c r="MZB103" s="31"/>
      <c r="MZC103" s="34"/>
      <c r="NIM103" s="45">
        <v>18</v>
      </c>
      <c r="NIN103" s="41" t="s">
        <v>18</v>
      </c>
      <c r="NIO103" s="40" t="s">
        <v>19</v>
      </c>
      <c r="NIP103" s="1" t="s">
        <v>7</v>
      </c>
      <c r="NIQ103" s="1"/>
      <c r="NIR103" s="47">
        <v>22</v>
      </c>
      <c r="NIS103" s="1"/>
      <c r="NIT103" s="31"/>
      <c r="NIU103" s="1"/>
      <c r="NIV103" s="31"/>
      <c r="NIW103" s="1"/>
      <c r="NIX103" s="31"/>
      <c r="NIY103" s="34"/>
      <c r="NSI103" s="45">
        <v>18</v>
      </c>
      <c r="NSJ103" s="41" t="s">
        <v>18</v>
      </c>
      <c r="NSK103" s="40" t="s">
        <v>19</v>
      </c>
      <c r="NSL103" s="1" t="s">
        <v>7</v>
      </c>
      <c r="NSM103" s="1"/>
      <c r="NSN103" s="47">
        <v>22</v>
      </c>
      <c r="NSO103" s="1"/>
      <c r="NSP103" s="31"/>
      <c r="NSQ103" s="1"/>
      <c r="NSR103" s="31"/>
      <c r="NSS103" s="1"/>
      <c r="NST103" s="31"/>
      <c r="NSU103" s="34"/>
      <c r="OCE103" s="45">
        <v>18</v>
      </c>
      <c r="OCF103" s="41" t="s">
        <v>18</v>
      </c>
      <c r="OCG103" s="40" t="s">
        <v>19</v>
      </c>
      <c r="OCH103" s="1" t="s">
        <v>7</v>
      </c>
      <c r="OCI103" s="1"/>
      <c r="OCJ103" s="47">
        <v>22</v>
      </c>
      <c r="OCK103" s="1"/>
      <c r="OCL103" s="31"/>
      <c r="OCM103" s="1"/>
      <c r="OCN103" s="31"/>
      <c r="OCO103" s="1"/>
      <c r="OCP103" s="31"/>
      <c r="OCQ103" s="34"/>
      <c r="OMA103" s="45">
        <v>18</v>
      </c>
      <c r="OMB103" s="41" t="s">
        <v>18</v>
      </c>
      <c r="OMC103" s="40" t="s">
        <v>19</v>
      </c>
      <c r="OMD103" s="1" t="s">
        <v>7</v>
      </c>
      <c r="OME103" s="1"/>
      <c r="OMF103" s="47">
        <v>22</v>
      </c>
      <c r="OMG103" s="1"/>
      <c r="OMH103" s="31"/>
      <c r="OMI103" s="1"/>
      <c r="OMJ103" s="31"/>
      <c r="OMK103" s="1"/>
      <c r="OML103" s="31"/>
      <c r="OMM103" s="34"/>
      <c r="OVW103" s="45">
        <v>18</v>
      </c>
      <c r="OVX103" s="41" t="s">
        <v>18</v>
      </c>
      <c r="OVY103" s="40" t="s">
        <v>19</v>
      </c>
      <c r="OVZ103" s="1" t="s">
        <v>7</v>
      </c>
      <c r="OWA103" s="1"/>
      <c r="OWB103" s="47">
        <v>22</v>
      </c>
      <c r="OWC103" s="1"/>
      <c r="OWD103" s="31"/>
      <c r="OWE103" s="1"/>
      <c r="OWF103" s="31"/>
      <c r="OWG103" s="1"/>
      <c r="OWH103" s="31"/>
      <c r="OWI103" s="34"/>
      <c r="PFS103" s="45">
        <v>18</v>
      </c>
      <c r="PFT103" s="41" t="s">
        <v>18</v>
      </c>
      <c r="PFU103" s="40" t="s">
        <v>19</v>
      </c>
      <c r="PFV103" s="1" t="s">
        <v>7</v>
      </c>
      <c r="PFW103" s="1"/>
      <c r="PFX103" s="47">
        <v>22</v>
      </c>
      <c r="PFY103" s="1"/>
      <c r="PFZ103" s="31"/>
      <c r="PGA103" s="1"/>
      <c r="PGB103" s="31"/>
      <c r="PGC103" s="1"/>
      <c r="PGD103" s="31"/>
      <c r="PGE103" s="34"/>
      <c r="PPO103" s="45">
        <v>18</v>
      </c>
      <c r="PPP103" s="41" t="s">
        <v>18</v>
      </c>
      <c r="PPQ103" s="40" t="s">
        <v>19</v>
      </c>
      <c r="PPR103" s="1" t="s">
        <v>7</v>
      </c>
      <c r="PPS103" s="1"/>
      <c r="PPT103" s="47">
        <v>22</v>
      </c>
      <c r="PPU103" s="1"/>
      <c r="PPV103" s="31"/>
      <c r="PPW103" s="1"/>
      <c r="PPX103" s="31"/>
      <c r="PPY103" s="1"/>
      <c r="PPZ103" s="31"/>
      <c r="PQA103" s="34"/>
      <c r="PZK103" s="45">
        <v>18</v>
      </c>
      <c r="PZL103" s="41" t="s">
        <v>18</v>
      </c>
      <c r="PZM103" s="40" t="s">
        <v>19</v>
      </c>
      <c r="PZN103" s="1" t="s">
        <v>7</v>
      </c>
      <c r="PZO103" s="1"/>
      <c r="PZP103" s="47">
        <v>22</v>
      </c>
      <c r="PZQ103" s="1"/>
      <c r="PZR103" s="31"/>
      <c r="PZS103" s="1"/>
      <c r="PZT103" s="31"/>
      <c r="PZU103" s="1"/>
      <c r="PZV103" s="31"/>
      <c r="PZW103" s="34"/>
      <c r="QJG103" s="45">
        <v>18</v>
      </c>
      <c r="QJH103" s="41" t="s">
        <v>18</v>
      </c>
      <c r="QJI103" s="40" t="s">
        <v>19</v>
      </c>
      <c r="QJJ103" s="1" t="s">
        <v>7</v>
      </c>
      <c r="QJK103" s="1"/>
      <c r="QJL103" s="47">
        <v>22</v>
      </c>
      <c r="QJM103" s="1"/>
      <c r="QJN103" s="31"/>
      <c r="QJO103" s="1"/>
      <c r="QJP103" s="31"/>
      <c r="QJQ103" s="1"/>
      <c r="QJR103" s="31"/>
      <c r="QJS103" s="34"/>
      <c r="QTC103" s="45">
        <v>18</v>
      </c>
      <c r="QTD103" s="41" t="s">
        <v>18</v>
      </c>
      <c r="QTE103" s="40" t="s">
        <v>19</v>
      </c>
      <c r="QTF103" s="1" t="s">
        <v>7</v>
      </c>
      <c r="QTG103" s="1"/>
      <c r="QTH103" s="47">
        <v>22</v>
      </c>
      <c r="QTI103" s="1"/>
      <c r="QTJ103" s="31"/>
      <c r="QTK103" s="1"/>
      <c r="QTL103" s="31"/>
      <c r="QTM103" s="1"/>
      <c r="QTN103" s="31"/>
      <c r="QTO103" s="34"/>
      <c r="RCY103" s="45">
        <v>18</v>
      </c>
      <c r="RCZ103" s="41" t="s">
        <v>18</v>
      </c>
      <c r="RDA103" s="40" t="s">
        <v>19</v>
      </c>
      <c r="RDB103" s="1" t="s">
        <v>7</v>
      </c>
      <c r="RDC103" s="1"/>
      <c r="RDD103" s="47">
        <v>22</v>
      </c>
      <c r="RDE103" s="1"/>
      <c r="RDF103" s="31"/>
      <c r="RDG103" s="1"/>
      <c r="RDH103" s="31"/>
      <c r="RDI103" s="1"/>
      <c r="RDJ103" s="31"/>
      <c r="RDK103" s="34"/>
      <c r="RMU103" s="45">
        <v>18</v>
      </c>
      <c r="RMV103" s="41" t="s">
        <v>18</v>
      </c>
      <c r="RMW103" s="40" t="s">
        <v>19</v>
      </c>
      <c r="RMX103" s="1" t="s">
        <v>7</v>
      </c>
      <c r="RMY103" s="1"/>
      <c r="RMZ103" s="47">
        <v>22</v>
      </c>
      <c r="RNA103" s="1"/>
      <c r="RNB103" s="31"/>
      <c r="RNC103" s="1"/>
      <c r="RND103" s="31"/>
      <c r="RNE103" s="1"/>
      <c r="RNF103" s="31"/>
      <c r="RNG103" s="34"/>
      <c r="RWQ103" s="45">
        <v>18</v>
      </c>
      <c r="RWR103" s="41" t="s">
        <v>18</v>
      </c>
      <c r="RWS103" s="40" t="s">
        <v>19</v>
      </c>
      <c r="RWT103" s="1" t="s">
        <v>7</v>
      </c>
      <c r="RWU103" s="1"/>
      <c r="RWV103" s="47">
        <v>22</v>
      </c>
      <c r="RWW103" s="1"/>
      <c r="RWX103" s="31"/>
      <c r="RWY103" s="1"/>
      <c r="RWZ103" s="31"/>
      <c r="RXA103" s="1"/>
      <c r="RXB103" s="31"/>
      <c r="RXC103" s="34"/>
      <c r="SGM103" s="45">
        <v>18</v>
      </c>
      <c r="SGN103" s="41" t="s">
        <v>18</v>
      </c>
      <c r="SGO103" s="40" t="s">
        <v>19</v>
      </c>
      <c r="SGP103" s="1" t="s">
        <v>7</v>
      </c>
      <c r="SGQ103" s="1"/>
      <c r="SGR103" s="47">
        <v>22</v>
      </c>
      <c r="SGS103" s="1"/>
      <c r="SGT103" s="31"/>
      <c r="SGU103" s="1"/>
      <c r="SGV103" s="31"/>
      <c r="SGW103" s="1"/>
      <c r="SGX103" s="31"/>
      <c r="SGY103" s="34"/>
      <c r="SQI103" s="45">
        <v>18</v>
      </c>
      <c r="SQJ103" s="41" t="s">
        <v>18</v>
      </c>
      <c r="SQK103" s="40" t="s">
        <v>19</v>
      </c>
      <c r="SQL103" s="1" t="s">
        <v>7</v>
      </c>
      <c r="SQM103" s="1"/>
      <c r="SQN103" s="47">
        <v>22</v>
      </c>
      <c r="SQO103" s="1"/>
      <c r="SQP103" s="31"/>
      <c r="SQQ103" s="1"/>
      <c r="SQR103" s="31"/>
      <c r="SQS103" s="1"/>
      <c r="SQT103" s="31"/>
      <c r="SQU103" s="34"/>
      <c r="TAE103" s="45">
        <v>18</v>
      </c>
      <c r="TAF103" s="41" t="s">
        <v>18</v>
      </c>
      <c r="TAG103" s="40" t="s">
        <v>19</v>
      </c>
      <c r="TAH103" s="1" t="s">
        <v>7</v>
      </c>
      <c r="TAI103" s="1"/>
      <c r="TAJ103" s="47">
        <v>22</v>
      </c>
      <c r="TAK103" s="1"/>
      <c r="TAL103" s="31"/>
      <c r="TAM103" s="1"/>
      <c r="TAN103" s="31"/>
      <c r="TAO103" s="1"/>
      <c r="TAP103" s="31"/>
      <c r="TAQ103" s="34"/>
      <c r="TKA103" s="45">
        <v>18</v>
      </c>
      <c r="TKB103" s="41" t="s">
        <v>18</v>
      </c>
      <c r="TKC103" s="40" t="s">
        <v>19</v>
      </c>
      <c r="TKD103" s="1" t="s">
        <v>7</v>
      </c>
      <c r="TKE103" s="1"/>
      <c r="TKF103" s="47">
        <v>22</v>
      </c>
      <c r="TKG103" s="1"/>
      <c r="TKH103" s="31"/>
      <c r="TKI103" s="1"/>
      <c r="TKJ103" s="31"/>
      <c r="TKK103" s="1"/>
      <c r="TKL103" s="31"/>
      <c r="TKM103" s="34"/>
      <c r="TTW103" s="45">
        <v>18</v>
      </c>
      <c r="TTX103" s="41" t="s">
        <v>18</v>
      </c>
      <c r="TTY103" s="40" t="s">
        <v>19</v>
      </c>
      <c r="TTZ103" s="1" t="s">
        <v>7</v>
      </c>
      <c r="TUA103" s="1"/>
      <c r="TUB103" s="47">
        <v>22</v>
      </c>
      <c r="TUC103" s="1"/>
      <c r="TUD103" s="31"/>
      <c r="TUE103" s="1"/>
      <c r="TUF103" s="31"/>
      <c r="TUG103" s="1"/>
      <c r="TUH103" s="31"/>
      <c r="TUI103" s="34"/>
      <c r="UDS103" s="45">
        <v>18</v>
      </c>
      <c r="UDT103" s="41" t="s">
        <v>18</v>
      </c>
      <c r="UDU103" s="40" t="s">
        <v>19</v>
      </c>
      <c r="UDV103" s="1" t="s">
        <v>7</v>
      </c>
      <c r="UDW103" s="1"/>
      <c r="UDX103" s="47">
        <v>22</v>
      </c>
      <c r="UDY103" s="1"/>
      <c r="UDZ103" s="31"/>
      <c r="UEA103" s="1"/>
      <c r="UEB103" s="31"/>
      <c r="UEC103" s="1"/>
      <c r="UED103" s="31"/>
      <c r="UEE103" s="34"/>
      <c r="UNO103" s="45">
        <v>18</v>
      </c>
      <c r="UNP103" s="41" t="s">
        <v>18</v>
      </c>
      <c r="UNQ103" s="40" t="s">
        <v>19</v>
      </c>
      <c r="UNR103" s="1" t="s">
        <v>7</v>
      </c>
      <c r="UNS103" s="1"/>
      <c r="UNT103" s="47">
        <v>22</v>
      </c>
      <c r="UNU103" s="1"/>
      <c r="UNV103" s="31"/>
      <c r="UNW103" s="1"/>
      <c r="UNX103" s="31"/>
      <c r="UNY103" s="1"/>
      <c r="UNZ103" s="31"/>
      <c r="UOA103" s="34"/>
      <c r="UXK103" s="45">
        <v>18</v>
      </c>
      <c r="UXL103" s="41" t="s">
        <v>18</v>
      </c>
      <c r="UXM103" s="40" t="s">
        <v>19</v>
      </c>
      <c r="UXN103" s="1" t="s">
        <v>7</v>
      </c>
      <c r="UXO103" s="1"/>
      <c r="UXP103" s="47">
        <v>22</v>
      </c>
      <c r="UXQ103" s="1"/>
      <c r="UXR103" s="31"/>
      <c r="UXS103" s="1"/>
      <c r="UXT103" s="31"/>
      <c r="UXU103" s="1"/>
      <c r="UXV103" s="31"/>
      <c r="UXW103" s="34"/>
      <c r="VHG103" s="45">
        <v>18</v>
      </c>
      <c r="VHH103" s="41" t="s">
        <v>18</v>
      </c>
      <c r="VHI103" s="40" t="s">
        <v>19</v>
      </c>
      <c r="VHJ103" s="1" t="s">
        <v>7</v>
      </c>
      <c r="VHK103" s="1"/>
      <c r="VHL103" s="47">
        <v>22</v>
      </c>
      <c r="VHM103" s="1"/>
      <c r="VHN103" s="31"/>
      <c r="VHO103" s="1"/>
      <c r="VHP103" s="31"/>
      <c r="VHQ103" s="1"/>
      <c r="VHR103" s="31"/>
      <c r="VHS103" s="34"/>
      <c r="VRC103" s="45">
        <v>18</v>
      </c>
      <c r="VRD103" s="41" t="s">
        <v>18</v>
      </c>
      <c r="VRE103" s="40" t="s">
        <v>19</v>
      </c>
      <c r="VRF103" s="1" t="s">
        <v>7</v>
      </c>
      <c r="VRG103" s="1"/>
      <c r="VRH103" s="47">
        <v>22</v>
      </c>
      <c r="VRI103" s="1"/>
      <c r="VRJ103" s="31"/>
      <c r="VRK103" s="1"/>
      <c r="VRL103" s="31"/>
      <c r="VRM103" s="1"/>
      <c r="VRN103" s="31"/>
      <c r="VRO103" s="34"/>
      <c r="WAY103" s="45">
        <v>18</v>
      </c>
      <c r="WAZ103" s="41" t="s">
        <v>18</v>
      </c>
      <c r="WBA103" s="40" t="s">
        <v>19</v>
      </c>
      <c r="WBB103" s="1" t="s">
        <v>7</v>
      </c>
      <c r="WBC103" s="1"/>
      <c r="WBD103" s="47">
        <v>22</v>
      </c>
      <c r="WBE103" s="1"/>
      <c r="WBF103" s="31"/>
      <c r="WBG103" s="1"/>
      <c r="WBH103" s="31"/>
      <c r="WBI103" s="1"/>
      <c r="WBJ103" s="31"/>
      <c r="WBK103" s="34"/>
      <c r="WKU103" s="45">
        <v>18</v>
      </c>
      <c r="WKV103" s="41" t="s">
        <v>18</v>
      </c>
      <c r="WKW103" s="40" t="s">
        <v>19</v>
      </c>
      <c r="WKX103" s="1" t="s">
        <v>7</v>
      </c>
      <c r="WKY103" s="1"/>
      <c r="WKZ103" s="47">
        <v>22</v>
      </c>
      <c r="WLA103" s="1"/>
      <c r="WLB103" s="31"/>
      <c r="WLC103" s="1"/>
      <c r="WLD103" s="31"/>
      <c r="WLE103" s="1"/>
      <c r="WLF103" s="31"/>
      <c r="WLG103" s="34"/>
      <c r="WUQ103" s="45">
        <v>18</v>
      </c>
      <c r="WUR103" s="41" t="s">
        <v>18</v>
      </c>
      <c r="WUS103" s="40" t="s">
        <v>19</v>
      </c>
      <c r="WUT103" s="1" t="s">
        <v>7</v>
      </c>
      <c r="WUU103" s="1"/>
      <c r="WUV103" s="47">
        <v>22</v>
      </c>
      <c r="WUW103" s="1"/>
      <c r="WUX103" s="31"/>
      <c r="WUY103" s="1"/>
      <c r="WUZ103" s="31"/>
      <c r="WVA103" s="1"/>
      <c r="WVB103" s="31"/>
      <c r="WVC103" s="34"/>
    </row>
    <row r="104" spans="1:1019 1263:2043 2287:3067 3311:4091 4335:5115 5359:6139 6383:7163 7407:8187 8431:9211 9455:10235 10479:11259 11503:12283 12527:13307 13551:14331 14575:15355 15599:16123" x14ac:dyDescent="0.25">
      <c r="A104" s="32" t="s">
        <v>77</v>
      </c>
      <c r="B104" s="5" t="s">
        <v>275</v>
      </c>
      <c r="C104" s="1" t="s">
        <v>7</v>
      </c>
      <c r="D104" s="70">
        <v>1</v>
      </c>
      <c r="E104" s="67"/>
      <c r="F104" s="67">
        <f t="shared" si="1"/>
        <v>0</v>
      </c>
      <c r="G104" s="84" t="s">
        <v>312</v>
      </c>
    </row>
    <row r="105" spans="1:1019 1263:2043 2287:3067 3311:4091 4335:5115 5359:6139 6383:7163 7407:8187 8431:9211 9455:10235 10479:11259 11503:12283 12527:13307 13551:14331 14575:15355 15599:16123" s="26" customFormat="1" x14ac:dyDescent="0.25">
      <c r="A105" s="42">
        <v>48</v>
      </c>
      <c r="B105" s="25" t="s">
        <v>276</v>
      </c>
      <c r="C105" s="8" t="s">
        <v>7</v>
      </c>
      <c r="D105" s="70">
        <v>5</v>
      </c>
      <c r="E105" s="67"/>
      <c r="F105" s="67">
        <f t="shared" si="1"/>
        <v>0</v>
      </c>
      <c r="G105" s="84" t="s">
        <v>203</v>
      </c>
    </row>
    <row r="106" spans="1:1019 1263:2043 2287:3067 3311:4091 4335:5115 5359:6139 6383:7163 7407:8187 8431:9211 9455:10235 10479:11259 11503:12283 12527:13307 13551:14331 14575:15355 15599:16123" s="26" customFormat="1" x14ac:dyDescent="0.25">
      <c r="A106" s="42" t="s">
        <v>143</v>
      </c>
      <c r="B106" s="48" t="s">
        <v>277</v>
      </c>
      <c r="C106" s="8" t="s">
        <v>7</v>
      </c>
      <c r="D106" s="70">
        <v>5</v>
      </c>
      <c r="E106" s="67"/>
      <c r="F106" s="67">
        <f t="shared" si="1"/>
        <v>0</v>
      </c>
      <c r="G106" s="84" t="s">
        <v>312</v>
      </c>
    </row>
    <row r="107" spans="1:1019 1263:2043 2287:3067 3311:4091 4335:5115 5359:6139 6383:7163 7407:8187 8431:9211 9455:10235 10479:11259 11503:12283 12527:13307 13551:14331 14575:15355 15599:16123" x14ac:dyDescent="0.25">
      <c r="A107" s="32" t="s">
        <v>144</v>
      </c>
      <c r="B107" s="5" t="s">
        <v>278</v>
      </c>
      <c r="C107" s="1" t="s">
        <v>7</v>
      </c>
      <c r="D107" s="70">
        <v>60</v>
      </c>
      <c r="E107" s="67"/>
      <c r="F107" s="67">
        <f t="shared" si="1"/>
        <v>0</v>
      </c>
      <c r="G107" s="84" t="s">
        <v>203</v>
      </c>
    </row>
    <row r="108" spans="1:1019 1263:2043 2287:3067 3311:4091 4335:5115 5359:6139 6383:7163 7407:8187 8431:9211 9455:10235 10479:11259 11503:12283 12527:13307 13551:14331 14575:15355 15599:16123" x14ac:dyDescent="0.25">
      <c r="A108" s="32" t="s">
        <v>145</v>
      </c>
      <c r="B108" s="49" t="s">
        <v>279</v>
      </c>
      <c r="C108" s="1" t="s">
        <v>7</v>
      </c>
      <c r="D108" s="70">
        <v>60</v>
      </c>
      <c r="E108" s="67"/>
      <c r="F108" s="67">
        <f t="shared" si="1"/>
        <v>0</v>
      </c>
      <c r="G108" s="84" t="s">
        <v>312</v>
      </c>
    </row>
    <row r="109" spans="1:1019 1263:2043 2287:3067 3311:4091 4335:5115 5359:6139 6383:7163 7407:8187 8431:9211 9455:10235 10479:11259 11503:12283 12527:13307 13551:14331 14575:15355 15599:16123" x14ac:dyDescent="0.25">
      <c r="A109" s="32" t="s">
        <v>146</v>
      </c>
      <c r="B109" s="5" t="s">
        <v>280</v>
      </c>
      <c r="C109" s="1" t="s">
        <v>15</v>
      </c>
      <c r="D109" s="70">
        <v>40</v>
      </c>
      <c r="E109" s="67"/>
      <c r="F109" s="67">
        <f t="shared" si="1"/>
        <v>0</v>
      </c>
      <c r="G109" s="84" t="s">
        <v>203</v>
      </c>
    </row>
    <row r="110" spans="1:1019 1263:2043 2287:3067 3311:4091 4335:5115 5359:6139 6383:7163 7407:8187 8431:9211 9455:10235 10479:11259 11503:12283 12527:13307 13551:14331 14575:15355 15599:16123" x14ac:dyDescent="0.25">
      <c r="A110" s="32" t="s">
        <v>147</v>
      </c>
      <c r="B110" s="5" t="s">
        <v>281</v>
      </c>
      <c r="C110" s="1" t="s">
        <v>15</v>
      </c>
      <c r="D110" s="70">
        <v>40</v>
      </c>
      <c r="E110" s="67"/>
      <c r="F110" s="67">
        <f t="shared" si="1"/>
        <v>0</v>
      </c>
      <c r="G110" s="84" t="s">
        <v>202</v>
      </c>
    </row>
    <row r="111" spans="1:1019 1263:2043 2287:3067 3311:4091 4335:5115 5359:6139 6383:7163 7407:8187 8431:9211 9455:10235 10479:11259 11503:12283 12527:13307 13551:14331 14575:15355 15599:16123" x14ac:dyDescent="0.25">
      <c r="A111" s="32" t="s">
        <v>148</v>
      </c>
      <c r="B111" s="5" t="s">
        <v>282</v>
      </c>
      <c r="C111" s="1" t="s">
        <v>15</v>
      </c>
      <c r="D111" s="70">
        <v>20</v>
      </c>
      <c r="E111" s="67"/>
      <c r="F111" s="67">
        <f t="shared" si="1"/>
        <v>0</v>
      </c>
      <c r="G111" s="84" t="s">
        <v>203</v>
      </c>
    </row>
    <row r="112" spans="1:1019 1263:2043 2287:3067 3311:4091 4335:5115 5359:6139 6383:7163 7407:8187 8431:9211 9455:10235 10479:11259 11503:12283 12527:13307 13551:14331 14575:15355 15599:16123" x14ac:dyDescent="0.25">
      <c r="A112" s="32" t="s">
        <v>149</v>
      </c>
      <c r="B112" s="5" t="s">
        <v>97</v>
      </c>
      <c r="C112" s="1" t="s">
        <v>15</v>
      </c>
      <c r="D112" s="70">
        <v>20</v>
      </c>
      <c r="E112" s="67"/>
      <c r="F112" s="67">
        <f t="shared" si="1"/>
        <v>0</v>
      </c>
      <c r="G112" s="84" t="s">
        <v>202</v>
      </c>
    </row>
    <row r="113" spans="1:7" x14ac:dyDescent="0.25">
      <c r="A113" s="32" t="s">
        <v>150</v>
      </c>
      <c r="B113" s="5" t="s">
        <v>283</v>
      </c>
      <c r="C113" s="1" t="s">
        <v>15</v>
      </c>
      <c r="D113" s="70">
        <v>20</v>
      </c>
      <c r="E113" s="67"/>
      <c r="F113" s="67">
        <f t="shared" si="1"/>
        <v>0</v>
      </c>
      <c r="G113" s="84" t="s">
        <v>203</v>
      </c>
    </row>
    <row r="114" spans="1:7" x14ac:dyDescent="0.25">
      <c r="A114" s="32" t="s">
        <v>151</v>
      </c>
      <c r="B114" s="5" t="s">
        <v>284</v>
      </c>
      <c r="C114" s="1" t="s">
        <v>15</v>
      </c>
      <c r="D114" s="70">
        <v>20</v>
      </c>
      <c r="E114" s="67"/>
      <c r="F114" s="67">
        <f t="shared" si="1"/>
        <v>0</v>
      </c>
      <c r="G114" s="84" t="s">
        <v>312</v>
      </c>
    </row>
    <row r="115" spans="1:7" x14ac:dyDescent="0.25">
      <c r="A115" s="32" t="s">
        <v>151</v>
      </c>
      <c r="B115" s="50" t="s">
        <v>285</v>
      </c>
      <c r="C115" s="3" t="s">
        <v>15</v>
      </c>
      <c r="D115" s="67">
        <v>40</v>
      </c>
      <c r="E115" s="67"/>
      <c r="F115" s="67">
        <f t="shared" si="1"/>
        <v>0</v>
      </c>
      <c r="G115" s="84" t="s">
        <v>202</v>
      </c>
    </row>
    <row r="116" spans="1:7" x14ac:dyDescent="0.25">
      <c r="A116" s="32" t="s">
        <v>173</v>
      </c>
      <c r="B116" s="5" t="s">
        <v>286</v>
      </c>
      <c r="C116" s="1" t="s">
        <v>4</v>
      </c>
      <c r="D116" s="70">
        <v>2.6000000000000003E-3</v>
      </c>
      <c r="E116" s="67"/>
      <c r="F116" s="67">
        <f t="shared" si="1"/>
        <v>0</v>
      </c>
      <c r="G116" s="84" t="s">
        <v>203</v>
      </c>
    </row>
    <row r="117" spans="1:7" x14ac:dyDescent="0.25">
      <c r="A117" s="32" t="s">
        <v>78</v>
      </c>
      <c r="B117" s="5" t="s">
        <v>98</v>
      </c>
      <c r="C117" s="1" t="s">
        <v>7</v>
      </c>
      <c r="D117" s="70">
        <v>20</v>
      </c>
      <c r="E117" s="67"/>
      <c r="F117" s="67">
        <f t="shared" si="1"/>
        <v>0</v>
      </c>
      <c r="G117" s="84" t="s">
        <v>202</v>
      </c>
    </row>
    <row r="118" spans="1:7" s="26" customFormat="1" x14ac:dyDescent="0.25">
      <c r="A118" s="42">
        <v>54</v>
      </c>
      <c r="B118" s="25" t="s">
        <v>287</v>
      </c>
      <c r="C118" s="8" t="s">
        <v>5</v>
      </c>
      <c r="D118" s="70">
        <v>1.35E-2</v>
      </c>
      <c r="E118" s="67"/>
      <c r="F118" s="67">
        <f t="shared" si="1"/>
        <v>0</v>
      </c>
      <c r="G118" s="84" t="s">
        <v>203</v>
      </c>
    </row>
    <row r="119" spans="1:7" s="26" customFormat="1" x14ac:dyDescent="0.25">
      <c r="A119" s="42" t="s">
        <v>168</v>
      </c>
      <c r="B119" s="25" t="s">
        <v>42</v>
      </c>
      <c r="C119" s="8" t="s">
        <v>5</v>
      </c>
      <c r="D119" s="70">
        <v>1.3769999999999999E-2</v>
      </c>
      <c r="E119" s="67"/>
      <c r="F119" s="67">
        <f t="shared" si="1"/>
        <v>0</v>
      </c>
      <c r="G119" s="84" t="s">
        <v>202</v>
      </c>
    </row>
    <row r="120" spans="1:7" s="26" customFormat="1" x14ac:dyDescent="0.25">
      <c r="A120" s="42" t="s">
        <v>168</v>
      </c>
      <c r="B120" s="25" t="s">
        <v>25</v>
      </c>
      <c r="C120" s="8" t="s">
        <v>5</v>
      </c>
      <c r="D120" s="70">
        <v>3.2400000000000001E-4</v>
      </c>
      <c r="E120" s="67"/>
      <c r="F120" s="67">
        <f t="shared" si="1"/>
        <v>0</v>
      </c>
      <c r="G120" s="84" t="s">
        <v>202</v>
      </c>
    </row>
    <row r="121" spans="1:7" s="46" customFormat="1" x14ac:dyDescent="0.25">
      <c r="A121" s="42">
        <v>55</v>
      </c>
      <c r="B121" s="25" t="s">
        <v>288</v>
      </c>
      <c r="C121" s="8" t="s">
        <v>4</v>
      </c>
      <c r="D121" s="70">
        <v>8.6999999999999994E-3</v>
      </c>
      <c r="E121" s="67"/>
      <c r="F121" s="67">
        <f t="shared" si="1"/>
        <v>0</v>
      </c>
      <c r="G121" s="84" t="s">
        <v>203</v>
      </c>
    </row>
    <row r="122" spans="1:7" s="46" customFormat="1" x14ac:dyDescent="0.25">
      <c r="A122" s="42" t="s">
        <v>169</v>
      </c>
      <c r="B122" s="25" t="s">
        <v>100</v>
      </c>
      <c r="C122" s="8" t="s">
        <v>7</v>
      </c>
      <c r="D122" s="70">
        <v>1</v>
      </c>
      <c r="E122" s="67"/>
      <c r="F122" s="67">
        <f t="shared" si="1"/>
        <v>0</v>
      </c>
      <c r="G122" s="84" t="s">
        <v>202</v>
      </c>
    </row>
    <row r="123" spans="1:7" s="26" customFormat="1" x14ac:dyDescent="0.25">
      <c r="A123" s="42">
        <v>56</v>
      </c>
      <c r="B123" s="25" t="s">
        <v>171</v>
      </c>
      <c r="C123" s="8" t="s">
        <v>4</v>
      </c>
      <c r="D123" s="70">
        <v>7.0000000000000001E-3</v>
      </c>
      <c r="E123" s="67"/>
      <c r="F123" s="67">
        <f t="shared" si="1"/>
        <v>0</v>
      </c>
      <c r="G123" s="84" t="s">
        <v>203</v>
      </c>
    </row>
    <row r="124" spans="1:7" s="26" customFormat="1" x14ac:dyDescent="0.25">
      <c r="A124" s="42" t="s">
        <v>79</v>
      </c>
      <c r="B124" s="25" t="s">
        <v>172</v>
      </c>
      <c r="C124" s="8" t="s">
        <v>7</v>
      </c>
      <c r="D124" s="70">
        <v>1</v>
      </c>
      <c r="E124" s="67"/>
      <c r="F124" s="67">
        <f t="shared" si="1"/>
        <v>0</v>
      </c>
      <c r="G124" s="84" t="s">
        <v>202</v>
      </c>
    </row>
    <row r="125" spans="1:7" s="7" customFormat="1" x14ac:dyDescent="0.25">
      <c r="A125" s="32" t="s">
        <v>80</v>
      </c>
      <c r="B125" s="5" t="s">
        <v>175</v>
      </c>
      <c r="C125" s="1" t="s">
        <v>4</v>
      </c>
      <c r="D125" s="70">
        <v>5.5999999999999999E-3</v>
      </c>
      <c r="E125" s="67"/>
      <c r="F125" s="67">
        <f t="shared" si="1"/>
        <v>0</v>
      </c>
      <c r="G125" s="84" t="s">
        <v>203</v>
      </c>
    </row>
    <row r="126" spans="1:7" s="7" customFormat="1" x14ac:dyDescent="0.25">
      <c r="A126" s="32" t="s">
        <v>81</v>
      </c>
      <c r="B126" s="5" t="s">
        <v>174</v>
      </c>
      <c r="C126" s="1" t="s">
        <v>7</v>
      </c>
      <c r="D126" s="70">
        <v>1</v>
      </c>
      <c r="E126" s="67"/>
      <c r="F126" s="67">
        <f t="shared" si="1"/>
        <v>0</v>
      </c>
      <c r="G126" s="84" t="s">
        <v>202</v>
      </c>
    </row>
    <row r="127" spans="1:7" s="7" customFormat="1" x14ac:dyDescent="0.25">
      <c r="A127" s="45">
        <v>58</v>
      </c>
      <c r="B127" s="5" t="s">
        <v>289</v>
      </c>
      <c r="C127" s="1" t="s">
        <v>4</v>
      </c>
      <c r="D127" s="70">
        <v>5.5999999999999999E-3</v>
      </c>
      <c r="E127" s="67"/>
      <c r="F127" s="67">
        <f t="shared" si="1"/>
        <v>0</v>
      </c>
      <c r="G127" s="84" t="s">
        <v>203</v>
      </c>
    </row>
    <row r="128" spans="1:7" s="7" customFormat="1" x14ac:dyDescent="0.25">
      <c r="A128" s="45" t="s">
        <v>82</v>
      </c>
      <c r="B128" s="5" t="s">
        <v>99</v>
      </c>
      <c r="C128" s="1" t="s">
        <v>7</v>
      </c>
      <c r="D128" s="70">
        <v>1</v>
      </c>
      <c r="E128" s="67"/>
      <c r="F128" s="67">
        <f t="shared" si="1"/>
        <v>0</v>
      </c>
      <c r="G128" s="84" t="s">
        <v>202</v>
      </c>
    </row>
    <row r="129" spans="1:7" s="26" customFormat="1" x14ac:dyDescent="0.25">
      <c r="A129" s="24" t="s">
        <v>83</v>
      </c>
      <c r="B129" s="25" t="s">
        <v>290</v>
      </c>
      <c r="C129" s="8" t="s">
        <v>26</v>
      </c>
      <c r="D129" s="70">
        <v>1</v>
      </c>
      <c r="E129" s="67"/>
      <c r="F129" s="67">
        <f t="shared" si="1"/>
        <v>0</v>
      </c>
      <c r="G129" s="84" t="s">
        <v>203</v>
      </c>
    </row>
    <row r="130" spans="1:7" s="26" customFormat="1" x14ac:dyDescent="0.25">
      <c r="A130" s="24" t="s">
        <v>84</v>
      </c>
      <c r="B130" s="25" t="s">
        <v>219</v>
      </c>
      <c r="C130" s="8" t="s">
        <v>6</v>
      </c>
      <c r="D130" s="70">
        <v>0.4</v>
      </c>
      <c r="E130" s="67"/>
      <c r="F130" s="67">
        <f t="shared" si="1"/>
        <v>0</v>
      </c>
      <c r="G130" s="84" t="s">
        <v>312</v>
      </c>
    </row>
    <row r="131" spans="1:7" s="26" customFormat="1" x14ac:dyDescent="0.25">
      <c r="A131" s="24" t="s">
        <v>177</v>
      </c>
      <c r="B131" s="25" t="s">
        <v>291</v>
      </c>
      <c r="C131" s="8" t="s">
        <v>26</v>
      </c>
      <c r="D131" s="70">
        <v>5</v>
      </c>
      <c r="E131" s="67"/>
      <c r="F131" s="67">
        <f t="shared" si="1"/>
        <v>0</v>
      </c>
      <c r="G131" s="84" t="s">
        <v>203</v>
      </c>
    </row>
    <row r="132" spans="1:7" s="26" customFormat="1" x14ac:dyDescent="0.25">
      <c r="A132" s="24" t="s">
        <v>178</v>
      </c>
      <c r="B132" s="25" t="s">
        <v>292</v>
      </c>
      <c r="C132" s="8" t="s">
        <v>6</v>
      </c>
      <c r="D132" s="70">
        <v>2</v>
      </c>
      <c r="E132" s="67"/>
      <c r="F132" s="67">
        <f t="shared" si="1"/>
        <v>0</v>
      </c>
      <c r="G132" s="84" t="s">
        <v>312</v>
      </c>
    </row>
    <row r="133" spans="1:7" x14ac:dyDescent="0.25">
      <c r="A133" s="32" t="s">
        <v>85</v>
      </c>
      <c r="B133" s="5" t="s">
        <v>293</v>
      </c>
      <c r="C133" s="1" t="s">
        <v>26</v>
      </c>
      <c r="D133" s="70">
        <v>20</v>
      </c>
      <c r="E133" s="67"/>
      <c r="F133" s="67">
        <f t="shared" si="1"/>
        <v>0</v>
      </c>
      <c r="G133" s="84" t="s">
        <v>203</v>
      </c>
    </row>
    <row r="134" spans="1:7" x14ac:dyDescent="0.25">
      <c r="A134" s="32" t="s">
        <v>179</v>
      </c>
      <c r="B134" s="5" t="s">
        <v>294</v>
      </c>
      <c r="C134" s="1" t="s">
        <v>6</v>
      </c>
      <c r="D134" s="70">
        <v>8</v>
      </c>
      <c r="E134" s="67"/>
      <c r="F134" s="67">
        <f t="shared" si="1"/>
        <v>0</v>
      </c>
      <c r="G134" s="84" t="s">
        <v>312</v>
      </c>
    </row>
    <row r="135" spans="1:7" x14ac:dyDescent="0.25">
      <c r="A135" s="32" t="s">
        <v>180</v>
      </c>
      <c r="B135" s="5" t="s">
        <v>295</v>
      </c>
      <c r="C135" s="1" t="s">
        <v>204</v>
      </c>
      <c r="D135" s="70">
        <v>15.84</v>
      </c>
      <c r="E135" s="67"/>
      <c r="F135" s="67">
        <f t="shared" si="1"/>
        <v>0</v>
      </c>
      <c r="G135" s="84" t="s">
        <v>203</v>
      </c>
    </row>
    <row r="136" spans="1:7" x14ac:dyDescent="0.25">
      <c r="A136" s="32" t="s">
        <v>181</v>
      </c>
      <c r="B136" s="5" t="s">
        <v>46</v>
      </c>
      <c r="C136" s="1" t="s">
        <v>12</v>
      </c>
      <c r="D136" s="70">
        <v>6.8112000000000006E-2</v>
      </c>
      <c r="E136" s="67"/>
      <c r="F136" s="67">
        <f t="shared" si="1"/>
        <v>0</v>
      </c>
      <c r="G136" s="84" t="s">
        <v>202</v>
      </c>
    </row>
    <row r="137" spans="1:7" x14ac:dyDescent="0.25">
      <c r="A137" s="32" t="s">
        <v>182</v>
      </c>
      <c r="B137" s="5" t="s">
        <v>47</v>
      </c>
      <c r="C137" s="1" t="s">
        <v>12</v>
      </c>
      <c r="D137" s="70">
        <v>0.15048</v>
      </c>
      <c r="E137" s="67"/>
      <c r="F137" s="67">
        <f t="shared" ref="F137:F168" si="2">D137*E137</f>
        <v>0</v>
      </c>
      <c r="G137" s="84" t="s">
        <v>202</v>
      </c>
    </row>
    <row r="138" spans="1:7" s="44" customFormat="1" x14ac:dyDescent="0.25">
      <c r="A138" s="51" t="s">
        <v>183</v>
      </c>
      <c r="B138" s="72" t="s">
        <v>296</v>
      </c>
      <c r="C138" s="52" t="s">
        <v>26</v>
      </c>
      <c r="D138" s="73">
        <v>1</v>
      </c>
      <c r="E138" s="67"/>
      <c r="F138" s="67">
        <f t="shared" si="2"/>
        <v>0</v>
      </c>
      <c r="G138" s="84" t="s">
        <v>203</v>
      </c>
    </row>
    <row r="139" spans="1:7" s="26" customFormat="1" x14ac:dyDescent="0.25">
      <c r="A139" s="74" t="s">
        <v>152</v>
      </c>
      <c r="B139" s="30" t="s">
        <v>240</v>
      </c>
      <c r="C139" s="4" t="s">
        <v>5</v>
      </c>
      <c r="D139" s="70">
        <v>0.05</v>
      </c>
      <c r="E139" s="67"/>
      <c r="F139" s="67">
        <f t="shared" si="2"/>
        <v>0</v>
      </c>
      <c r="G139" s="84" t="s">
        <v>202</v>
      </c>
    </row>
    <row r="140" spans="1:7" s="26" customFormat="1" x14ac:dyDescent="0.25">
      <c r="A140" s="74" t="s">
        <v>153</v>
      </c>
      <c r="B140" s="30" t="s">
        <v>241</v>
      </c>
      <c r="C140" s="4" t="s">
        <v>16</v>
      </c>
      <c r="D140" s="70">
        <v>0.5</v>
      </c>
      <c r="E140" s="67"/>
      <c r="F140" s="67">
        <f t="shared" si="2"/>
        <v>0</v>
      </c>
      <c r="G140" s="84" t="s">
        <v>202</v>
      </c>
    </row>
    <row r="141" spans="1:7" s="26" customFormat="1" x14ac:dyDescent="0.25">
      <c r="A141" s="42">
        <v>64</v>
      </c>
      <c r="B141" s="48" t="s">
        <v>297</v>
      </c>
      <c r="C141" s="8" t="s">
        <v>6</v>
      </c>
      <c r="D141" s="70">
        <v>50</v>
      </c>
      <c r="E141" s="67"/>
      <c r="F141" s="67">
        <f t="shared" si="2"/>
        <v>0</v>
      </c>
      <c r="G141" s="84" t="s">
        <v>203</v>
      </c>
    </row>
    <row r="142" spans="1:7" s="44" customFormat="1" x14ac:dyDescent="0.25">
      <c r="A142" s="24" t="s">
        <v>154</v>
      </c>
      <c r="B142" s="25" t="s">
        <v>298</v>
      </c>
      <c r="C142" s="8" t="s">
        <v>4</v>
      </c>
      <c r="D142" s="70">
        <v>0.81</v>
      </c>
      <c r="E142" s="67"/>
      <c r="F142" s="67">
        <f t="shared" si="2"/>
        <v>0</v>
      </c>
      <c r="G142" s="84" t="s">
        <v>203</v>
      </c>
    </row>
    <row r="143" spans="1:7" s="26" customFormat="1" x14ac:dyDescent="0.25">
      <c r="A143" s="35" t="s">
        <v>184</v>
      </c>
      <c r="B143" s="25" t="s">
        <v>103</v>
      </c>
      <c r="C143" s="8" t="s">
        <v>4</v>
      </c>
      <c r="D143" s="70">
        <v>0.81</v>
      </c>
      <c r="E143" s="67"/>
      <c r="F143" s="67">
        <f t="shared" si="2"/>
        <v>0</v>
      </c>
      <c r="G143" s="84" t="s">
        <v>203</v>
      </c>
    </row>
    <row r="144" spans="1:7" s="26" customFormat="1" x14ac:dyDescent="0.25">
      <c r="A144" s="42">
        <v>66</v>
      </c>
      <c r="B144" s="48" t="s">
        <v>101</v>
      </c>
      <c r="C144" s="8" t="s">
        <v>48</v>
      </c>
      <c r="D144" s="70">
        <v>2</v>
      </c>
      <c r="E144" s="67"/>
      <c r="F144" s="67">
        <f t="shared" si="2"/>
        <v>0</v>
      </c>
      <c r="G144" s="84" t="s">
        <v>203</v>
      </c>
    </row>
    <row r="145" spans="1:7" s="26" customFormat="1" x14ac:dyDescent="0.25">
      <c r="A145" s="42">
        <v>67</v>
      </c>
      <c r="B145" s="25" t="s">
        <v>299</v>
      </c>
      <c r="C145" s="8" t="s">
        <v>5</v>
      </c>
      <c r="D145" s="70">
        <v>0.01</v>
      </c>
      <c r="E145" s="67"/>
      <c r="F145" s="67">
        <f t="shared" si="2"/>
        <v>0</v>
      </c>
      <c r="G145" s="84" t="s">
        <v>203</v>
      </c>
    </row>
    <row r="146" spans="1:7" s="26" customFormat="1" ht="15.75" x14ac:dyDescent="0.25">
      <c r="A146" s="42" t="s">
        <v>185</v>
      </c>
      <c r="B146" s="25" t="s">
        <v>102</v>
      </c>
      <c r="C146" s="8" t="s">
        <v>206</v>
      </c>
      <c r="D146" s="70">
        <v>1.0200000000000001E-2</v>
      </c>
      <c r="E146" s="67"/>
      <c r="F146" s="67">
        <f t="shared" si="2"/>
        <v>0</v>
      </c>
      <c r="G146" s="84" t="s">
        <v>202</v>
      </c>
    </row>
    <row r="147" spans="1:7" s="26" customFormat="1" x14ac:dyDescent="0.25">
      <c r="A147" s="42" t="s">
        <v>189</v>
      </c>
      <c r="B147" s="25" t="s">
        <v>25</v>
      </c>
      <c r="C147" s="8" t="s">
        <v>5</v>
      </c>
      <c r="D147" s="70">
        <v>2.4000000000000001E-4</v>
      </c>
      <c r="E147" s="67"/>
      <c r="F147" s="67">
        <f t="shared" si="2"/>
        <v>0</v>
      </c>
      <c r="G147" s="84" t="s">
        <v>202</v>
      </c>
    </row>
    <row r="148" spans="1:7" x14ac:dyDescent="0.25">
      <c r="A148" s="32" t="s">
        <v>155</v>
      </c>
      <c r="B148" s="5" t="s">
        <v>300</v>
      </c>
      <c r="C148" s="1" t="s">
        <v>6</v>
      </c>
      <c r="D148" s="70">
        <v>150</v>
      </c>
      <c r="E148" s="67"/>
      <c r="F148" s="67">
        <f t="shared" si="2"/>
        <v>0</v>
      </c>
      <c r="G148" s="84" t="s">
        <v>203</v>
      </c>
    </row>
    <row r="149" spans="1:7" x14ac:dyDescent="0.25">
      <c r="A149" s="32" t="s">
        <v>156</v>
      </c>
      <c r="B149" s="5" t="s">
        <v>22</v>
      </c>
      <c r="C149" s="1" t="s">
        <v>6</v>
      </c>
      <c r="D149" s="70">
        <v>150</v>
      </c>
      <c r="E149" s="67"/>
      <c r="F149" s="67">
        <f t="shared" si="2"/>
        <v>0</v>
      </c>
      <c r="G149" s="84" t="s">
        <v>202</v>
      </c>
    </row>
    <row r="150" spans="1:7" x14ac:dyDescent="0.25">
      <c r="A150" s="32" t="s">
        <v>157</v>
      </c>
      <c r="B150" s="5" t="s">
        <v>301</v>
      </c>
      <c r="C150" s="1" t="s">
        <v>16</v>
      </c>
      <c r="D150" s="70">
        <v>0.75</v>
      </c>
      <c r="E150" s="67"/>
      <c r="F150" s="67">
        <f t="shared" si="2"/>
        <v>0</v>
      </c>
      <c r="G150" s="84" t="s">
        <v>203</v>
      </c>
    </row>
    <row r="151" spans="1:7" s="44" customFormat="1" x14ac:dyDescent="0.25">
      <c r="A151" s="42">
        <v>70</v>
      </c>
      <c r="B151" s="25" t="s">
        <v>302</v>
      </c>
      <c r="C151" s="8" t="s">
        <v>6</v>
      </c>
      <c r="D151" s="70">
        <v>15</v>
      </c>
      <c r="E151" s="67"/>
      <c r="F151" s="67">
        <f t="shared" si="2"/>
        <v>0</v>
      </c>
      <c r="G151" s="84" t="s">
        <v>203</v>
      </c>
    </row>
    <row r="152" spans="1:7" s="44" customFormat="1" x14ac:dyDescent="0.25">
      <c r="A152" s="42">
        <v>71</v>
      </c>
      <c r="B152" s="25" t="s">
        <v>303</v>
      </c>
      <c r="C152" s="8" t="s">
        <v>6</v>
      </c>
      <c r="D152" s="70">
        <v>15</v>
      </c>
      <c r="E152" s="67"/>
      <c r="F152" s="67">
        <f t="shared" si="2"/>
        <v>0</v>
      </c>
      <c r="G152" s="84" t="s">
        <v>203</v>
      </c>
    </row>
    <row r="153" spans="1:7" s="26" customFormat="1" x14ac:dyDescent="0.25">
      <c r="A153" s="24" t="s">
        <v>186</v>
      </c>
      <c r="B153" s="25" t="s">
        <v>304</v>
      </c>
      <c r="C153" s="8" t="s">
        <v>6</v>
      </c>
      <c r="D153" s="70">
        <v>10</v>
      </c>
      <c r="E153" s="67"/>
      <c r="F153" s="67">
        <f t="shared" si="2"/>
        <v>0</v>
      </c>
      <c r="G153" s="84" t="s">
        <v>203</v>
      </c>
    </row>
    <row r="154" spans="1:7" s="26" customFormat="1" x14ac:dyDescent="0.25">
      <c r="A154" s="24" t="s">
        <v>187</v>
      </c>
      <c r="B154" s="25" t="s">
        <v>305</v>
      </c>
      <c r="C154" s="8" t="s">
        <v>6</v>
      </c>
      <c r="D154" s="70">
        <v>10.1</v>
      </c>
      <c r="E154" s="67"/>
      <c r="F154" s="67">
        <f t="shared" si="2"/>
        <v>0</v>
      </c>
      <c r="G154" s="84" t="s">
        <v>312</v>
      </c>
    </row>
    <row r="155" spans="1:7" s="53" customFormat="1" x14ac:dyDescent="0.25">
      <c r="A155" s="24" t="s">
        <v>188</v>
      </c>
      <c r="B155" s="25" t="s">
        <v>306</v>
      </c>
      <c r="C155" s="8" t="s">
        <v>61</v>
      </c>
      <c r="D155" s="70">
        <v>1</v>
      </c>
      <c r="E155" s="67"/>
      <c r="F155" s="67">
        <f t="shared" si="2"/>
        <v>0</v>
      </c>
      <c r="G155" s="84" t="s">
        <v>203</v>
      </c>
    </row>
    <row r="156" spans="1:7" s="53" customFormat="1" x14ac:dyDescent="0.25">
      <c r="A156" s="24"/>
      <c r="B156" s="54" t="s">
        <v>62</v>
      </c>
      <c r="C156" s="8" t="s">
        <v>61</v>
      </c>
      <c r="D156" s="70">
        <v>1</v>
      </c>
      <c r="E156" s="67"/>
      <c r="F156" s="67">
        <f t="shared" si="2"/>
        <v>0</v>
      </c>
      <c r="G156" s="84" t="s">
        <v>203</v>
      </c>
    </row>
    <row r="157" spans="1:7" s="53" customFormat="1" x14ac:dyDescent="0.25">
      <c r="A157" s="24" t="s">
        <v>190</v>
      </c>
      <c r="B157" s="25" t="s">
        <v>63</v>
      </c>
      <c r="C157" s="8" t="s">
        <v>6</v>
      </c>
      <c r="D157" s="70">
        <v>1</v>
      </c>
      <c r="E157" s="67"/>
      <c r="F157" s="67">
        <f t="shared" si="2"/>
        <v>0</v>
      </c>
      <c r="G157" s="84" t="s">
        <v>202</v>
      </c>
    </row>
    <row r="158" spans="1:7" s="53" customFormat="1" x14ac:dyDescent="0.25">
      <c r="A158" s="24" t="s">
        <v>191</v>
      </c>
      <c r="B158" s="25" t="s">
        <v>64</v>
      </c>
      <c r="C158" s="8" t="s">
        <v>7</v>
      </c>
      <c r="D158" s="70">
        <v>7</v>
      </c>
      <c r="E158" s="67"/>
      <c r="F158" s="67">
        <f t="shared" si="2"/>
        <v>0</v>
      </c>
      <c r="G158" s="84" t="s">
        <v>202</v>
      </c>
    </row>
    <row r="159" spans="1:7" s="53" customFormat="1" x14ac:dyDescent="0.25">
      <c r="A159" s="24" t="s">
        <v>192</v>
      </c>
      <c r="B159" s="25" t="s">
        <v>65</v>
      </c>
      <c r="C159" s="8" t="s">
        <v>7</v>
      </c>
      <c r="D159" s="70">
        <v>1</v>
      </c>
      <c r="E159" s="67"/>
      <c r="F159" s="67">
        <f t="shared" si="2"/>
        <v>0</v>
      </c>
      <c r="G159" s="84" t="s">
        <v>312</v>
      </c>
    </row>
    <row r="160" spans="1:7" s="53" customFormat="1" x14ac:dyDescent="0.25">
      <c r="A160" s="24" t="s">
        <v>193</v>
      </c>
      <c r="B160" s="25" t="s">
        <v>66</v>
      </c>
      <c r="C160" s="8" t="s">
        <v>7</v>
      </c>
      <c r="D160" s="70">
        <v>1</v>
      </c>
      <c r="E160" s="67"/>
      <c r="F160" s="67">
        <f t="shared" si="2"/>
        <v>0</v>
      </c>
      <c r="G160" s="84" t="s">
        <v>312</v>
      </c>
    </row>
    <row r="161" spans="1:7" s="53" customFormat="1" x14ac:dyDescent="0.25">
      <c r="A161" s="24" t="s">
        <v>194</v>
      </c>
      <c r="B161" s="25" t="s">
        <v>67</v>
      </c>
      <c r="C161" s="8" t="s">
        <v>7</v>
      </c>
      <c r="D161" s="70">
        <v>1</v>
      </c>
      <c r="E161" s="67"/>
      <c r="F161" s="67">
        <f t="shared" si="2"/>
        <v>0</v>
      </c>
      <c r="G161" s="84" t="s">
        <v>312</v>
      </c>
    </row>
    <row r="162" spans="1:7" s="53" customFormat="1" x14ac:dyDescent="0.25">
      <c r="A162" s="24" t="s">
        <v>195</v>
      </c>
      <c r="B162" s="25" t="s">
        <v>205</v>
      </c>
      <c r="C162" s="8" t="s">
        <v>7</v>
      </c>
      <c r="D162" s="70">
        <v>1</v>
      </c>
      <c r="E162" s="67"/>
      <c r="F162" s="67">
        <f t="shared" si="2"/>
        <v>0</v>
      </c>
      <c r="G162" s="84" t="s">
        <v>312</v>
      </c>
    </row>
    <row r="163" spans="1:7" s="53" customFormat="1" x14ac:dyDescent="0.25">
      <c r="A163" s="24" t="s">
        <v>196</v>
      </c>
      <c r="B163" s="25" t="s">
        <v>307</v>
      </c>
      <c r="C163" s="8" t="s">
        <v>7</v>
      </c>
      <c r="D163" s="70">
        <v>1</v>
      </c>
      <c r="E163" s="67"/>
      <c r="F163" s="67">
        <f t="shared" si="2"/>
        <v>0</v>
      </c>
      <c r="G163" s="84" t="s">
        <v>312</v>
      </c>
    </row>
    <row r="164" spans="1:7" s="53" customFormat="1" x14ac:dyDescent="0.25">
      <c r="A164" s="24" t="s">
        <v>197</v>
      </c>
      <c r="B164" s="25" t="s">
        <v>308</v>
      </c>
      <c r="C164" s="8" t="s">
        <v>7</v>
      </c>
      <c r="D164" s="70">
        <v>1</v>
      </c>
      <c r="E164" s="67"/>
      <c r="F164" s="67">
        <f t="shared" si="2"/>
        <v>0</v>
      </c>
      <c r="G164" s="84" t="s">
        <v>312</v>
      </c>
    </row>
    <row r="165" spans="1:7" s="53" customFormat="1" x14ac:dyDescent="0.25">
      <c r="A165" s="24" t="s">
        <v>198</v>
      </c>
      <c r="B165" s="25" t="s">
        <v>68</v>
      </c>
      <c r="C165" s="8" t="s">
        <v>7</v>
      </c>
      <c r="D165" s="70">
        <v>1</v>
      </c>
      <c r="E165" s="67"/>
      <c r="F165" s="67">
        <f t="shared" si="2"/>
        <v>0</v>
      </c>
      <c r="G165" s="84" t="s">
        <v>312</v>
      </c>
    </row>
    <row r="166" spans="1:7" s="26" customFormat="1" x14ac:dyDescent="0.25">
      <c r="A166" s="42">
        <v>74</v>
      </c>
      <c r="B166" s="25" t="s">
        <v>309</v>
      </c>
      <c r="C166" s="8" t="s">
        <v>5</v>
      </c>
      <c r="D166" s="70">
        <v>1.6000000000000004E-2</v>
      </c>
      <c r="E166" s="67"/>
      <c r="F166" s="67">
        <f t="shared" si="2"/>
        <v>0</v>
      </c>
      <c r="G166" s="84" t="s">
        <v>203</v>
      </c>
    </row>
    <row r="167" spans="1:7" s="26" customFormat="1" x14ac:dyDescent="0.25">
      <c r="A167" s="42" t="s">
        <v>86</v>
      </c>
      <c r="B167" s="25" t="s">
        <v>42</v>
      </c>
      <c r="C167" s="8" t="s">
        <v>5</v>
      </c>
      <c r="D167" s="70">
        <v>1.6320000000000005E-2</v>
      </c>
      <c r="E167" s="67"/>
      <c r="F167" s="67">
        <f t="shared" si="2"/>
        <v>0</v>
      </c>
      <c r="G167" s="84" t="s">
        <v>202</v>
      </c>
    </row>
    <row r="168" spans="1:7" s="26" customFormat="1" ht="15" thickBot="1" x14ac:dyDescent="0.3">
      <c r="A168" s="42" t="s">
        <v>170</v>
      </c>
      <c r="B168" s="25" t="s">
        <v>25</v>
      </c>
      <c r="C168" s="8" t="s">
        <v>5</v>
      </c>
      <c r="D168" s="70">
        <v>3.8400000000000012E-4</v>
      </c>
      <c r="E168" s="67"/>
      <c r="F168" s="67">
        <f t="shared" si="2"/>
        <v>0</v>
      </c>
      <c r="G168" s="84" t="s">
        <v>202</v>
      </c>
    </row>
    <row r="169" spans="1:7" ht="15" thickBot="1" x14ac:dyDescent="0.3">
      <c r="A169" s="55"/>
      <c r="B169" s="57" t="s">
        <v>8</v>
      </c>
      <c r="C169" s="56"/>
      <c r="D169" s="75"/>
      <c r="E169" s="75"/>
      <c r="F169" s="76">
        <f>SUM(F7:F168)</f>
        <v>0</v>
      </c>
    </row>
    <row r="170" spans="1:7" ht="15" thickBot="1" x14ac:dyDescent="0.3">
      <c r="A170" s="58"/>
      <c r="B170" s="59" t="s">
        <v>310</v>
      </c>
      <c r="C170" s="77"/>
      <c r="D170" s="61"/>
      <c r="E170" s="61"/>
      <c r="F170" s="60">
        <f>F169*C170</f>
        <v>0</v>
      </c>
    </row>
    <row r="171" spans="1:7" ht="15" thickBot="1" x14ac:dyDescent="0.3">
      <c r="A171" s="58"/>
      <c r="B171" s="62" t="s">
        <v>9</v>
      </c>
      <c r="C171" s="9"/>
      <c r="D171" s="61"/>
      <c r="E171" s="61"/>
      <c r="F171" s="61">
        <f>SUM(F169:F170)</f>
        <v>0</v>
      </c>
    </row>
    <row r="172" spans="1:7" ht="15" thickBot="1" x14ac:dyDescent="0.3">
      <c r="A172" s="58"/>
      <c r="B172" s="59" t="s">
        <v>10</v>
      </c>
      <c r="C172" s="77"/>
      <c r="D172" s="61"/>
      <c r="E172" s="61"/>
      <c r="F172" s="60">
        <f>F171*C172</f>
        <v>0</v>
      </c>
    </row>
    <row r="173" spans="1:7" ht="15" thickBot="1" x14ac:dyDescent="0.3">
      <c r="A173" s="63"/>
      <c r="B173" s="78" t="s">
        <v>9</v>
      </c>
      <c r="C173" s="64"/>
      <c r="D173" s="65"/>
      <c r="E173" s="65"/>
      <c r="F173" s="65">
        <f>SUM(F171:F172)</f>
        <v>0</v>
      </c>
    </row>
    <row r="174" spans="1:7" ht="15" thickBot="1" x14ac:dyDescent="0.3">
      <c r="A174" s="58"/>
      <c r="B174" s="59" t="s">
        <v>311</v>
      </c>
      <c r="C174" s="77"/>
      <c r="D174" s="61"/>
      <c r="E174" s="61"/>
      <c r="F174" s="60">
        <f>F173*C174</f>
        <v>0</v>
      </c>
    </row>
    <row r="175" spans="1:7" ht="15" thickBot="1" x14ac:dyDescent="0.3">
      <c r="A175" s="63"/>
      <c r="B175" s="78" t="s">
        <v>9</v>
      </c>
      <c r="C175" s="64"/>
      <c r="D175" s="65"/>
      <c r="E175" s="65"/>
      <c r="F175" s="65">
        <f>F173+F174</f>
        <v>0</v>
      </c>
    </row>
  </sheetData>
  <autoFilter ref="A6:G17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2020-08-26T05:13:01Z</dcterms:modified>
</cp:coreProperties>
</file>